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FBU\BỘ MÔN TÀI CHÍNH\BA CÔNG KHAI\KHÓA 7\CHUẨN\"/>
    </mc:Choice>
  </mc:AlternateContent>
  <bookViews>
    <workbookView xWindow="-120" yWindow="-120" windowWidth="20730" windowHeight="11160"/>
  </bookViews>
  <sheets>
    <sheet name="Trang 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0" i="1" l="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alcChain>
</file>

<file path=xl/sharedStrings.xml><?xml version="1.0" encoding="utf-8"?>
<sst xmlns="http://schemas.openxmlformats.org/spreadsheetml/2006/main" count="826" uniqueCount="465">
  <si>
    <t>THÔNG TIN HƯỚNG DẪN KLTN SINH VIÊN KHÓA 7 CHUYÊN  NGÀNH TÀI CHÍNH DOANH NGHIỆP</t>
  </si>
  <si>
    <t>BÁO CÁO 3 CÔNG KHAI</t>
  </si>
  <si>
    <t>STT</t>
  </si>
  <si>
    <t>Mã Sinh viên</t>
  </si>
  <si>
    <t>Họ và tên</t>
  </si>
  <si>
    <t>Ngày sinh</t>
  </si>
  <si>
    <t>Lớp học</t>
  </si>
  <si>
    <t>Khoa/Viện</t>
  </si>
  <si>
    <t>Tên đề tài</t>
  </si>
  <si>
    <t>Họ và tên Giảng viên hướng dẫn</t>
  </si>
  <si>
    <t>Nội dung tóm tắt</t>
  </si>
  <si>
    <t>Nguyễn Thị Anh</t>
  </si>
  <si>
    <t>23/12/2000</t>
  </si>
  <si>
    <t>D07.21.03</t>
  </si>
  <si>
    <t>Viện TC-NH</t>
  </si>
  <si>
    <t>Hiệu quả sử dụng vốn KD tại Công ty CP Công nghiệp Phụ trợ ô tô xe máy ÂMC</t>
  </si>
  <si>
    <t>TS. Bạch Đức Hiển</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</si>
  <si>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CP Công nghiệp Phụ trợ ô tô xe máy ÂMC. 3/ Đề xuất 5 giải pháp góp phần nâng cao hiệu quả sử dụng vốn KD tại Công ty CP Công nghiệp Phụ trợ ô tô xe máy ÂMC</t>
  </si>
  <si>
    <t>Nguyễn Linh Chi</t>
  </si>
  <si>
    <t>21/6/2000</t>
  </si>
  <si>
    <t>D07.21.02</t>
  </si>
  <si>
    <t>Thẩm định tài chính dự án đầu tư trong cho vay tại Ngân hàng TMCP Việt Nam Thịnh vượng - Chi nhánh Sở giao dịch</t>
  </si>
  <si>
    <t xml:space="preserve"> Nội dung khóa luận tập trung vào các vấn đề:1/ Lý luận chung về thẩm định tài chính dự án đầu tư trong cho vay của NHTM. 2/Phân tích làm rõ thực trạng thẩm định tài chính dự án đầu tư trong cho vay tại Ngân hàng TMCP Việt Nam Thịnh vượng - Chi nhánh Sở giao dịch. 3/ Đề xuất 5 giải pháp góp phần hoàn thiện thẩm định tài chính dự án đầu tư trong cho vay tại Ngân hàng TMCP Việt Nam Thịnh vượng - Chi nhánh Sở giao dịch.</t>
  </si>
  <si>
    <t xml:space="preserve">Trần Minh Chiến </t>
  </si>
  <si>
    <t>23/10/1996</t>
  </si>
  <si>
    <t>Hiệu quả sử dụng vốn lưu động tại Công ty Cổ phần WALL Việt Nam</t>
  </si>
  <si>
    <t>Nội dung khóa luận tập trung vào các vấn đề chủ yếu:1/ Hệ thống hóa lý luận về vốn lưu động  và hiệu quả sử dụng vốn lưu động  của doanh nghiệp. 2/Phân tích làm rõ thực trạng hiệu quả sử dụng vốn lưu động tại Công ty Cổ phần WALL Việt Nam . 3/ Đề xuất 6 giải pháp góp phần nâng cao hiệu quả sử dụng vốn lưu đông  tại Công ty Cổ phần WALL Việt Nam.</t>
  </si>
  <si>
    <t>Phạm Thành Chung</t>
  </si>
  <si>
    <t>Giải pháp nâng cao hiệu quả sử dụng vốn lưu động tại Công ty Cổ phần JIVC</t>
  </si>
  <si>
    <t>Nội dung khóa luận tập trung vào các vấn đề chủ yếu:1/ Hệ thống hóa lý luận về vốn lưu động  và hiệu quả sử dụng vốn lưu động  của doanh nghiệp. 2/Phân tích làm rõ thực trạng hiệu quả sử dụng vốn lưu động tại Công ty Cổ phần JIVC. 3/ Đề xuất 6 giải pháp góp phần nâng cao hiệu quả sử dụng vốn lưu đông  tại Công ty CP JIV.</t>
  </si>
  <si>
    <t>Hoành Thị Bạch Diệp</t>
  </si>
  <si>
    <t>31/12/2000</t>
  </si>
  <si>
    <t>Phân tích tài chính Công ty Cổ phần Quốc tế Sơn Hà</t>
  </si>
  <si>
    <t>Ngoài 2 chương có tính chất mở đầu và kết luận, nội dung khóa luận tập trung vào các vấn đề: 1/ Hệ thống hóa lý luận về phân tích tài chính doanh nghiệp. 2 /Phân tích thực trạng tài chính  Công ty Cổ phần Quốc tế Sơn Hà. 3/ Đề xuất giải pháp góp phần cải thiện tình hình tài chính và nâng cao hiệu quả kinh doanh của Công ty Cổ phần Quốc tế Sơn Hà.</t>
  </si>
  <si>
    <t>Nguyễn Tiến Đạt</t>
  </si>
  <si>
    <t>27/01/2000</t>
  </si>
  <si>
    <t>Giải pháp nâng cao hiệu quả sử dụng vốn kinh doanh tại Công ty Cổ phần Xây dựng và Cơ khí Đức Nhật</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</si>
  <si>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Xây dựng và Cơ khí Đức Nhật. 3/ Đề xuất giải pháp góp phần nâng cao hiệu quả sử dụng vốn KD tại Công ty Cổ phần Xây dựng và Cơ khí Đức Nhật.</t>
  </si>
  <si>
    <t>Lã Minh Hiếu</t>
  </si>
  <si>
    <t>19/10/2000</t>
  </si>
  <si>
    <t>Phân tích tài chính Công ty Cổ phần SD Trường Thành</t>
  </si>
  <si>
    <t>Nội dung khóa luận tập trung vào các vấn đề:1/ Hệ thống hóa lý luận về phân tích tài chính doanh nghiệp. 2 /Phân tích thực trạng tài chính  Công ty Cổ phần SD Trường Thành. 3/ Đề xuất giải pháp góp phần cải thiện tình hình tài chính và nâng cao hiệu quả kinh doanh của Công ty Cổ phần SD Trường Thành.t</t>
  </si>
  <si>
    <t>Bùi Thị Hòa</t>
  </si>
  <si>
    <t>Nâng cao hiệu quả sử dụng vốn KD tại Công ty Cổ phần ADFLEX Việt Nam</t>
  </si>
  <si>
    <t>,Nội dung khóa luận tập trung vào các vấn đề:1/ Hệ thống hóa lý luận về vốn kinh doanh, hiệu quả sử dụng vốn kinh doanh của doanh nghiệp. 2/Phân tích làm rõ thực trạng hiệu quả sử dụng vốn KD tại  Công ty Cổ phần ADFLEX Việt Nam. 3/ Đề xuất 6 giải pháp góp phần nâng cao hiệu quả sử dụng vốn KD tại  Công ty Cổ phần ADFLEX Việt Nam</t>
  </si>
  <si>
    <t>Trịnh Thanh Lam</t>
  </si>
  <si>
    <t>26/11/2000</t>
  </si>
  <si>
    <t>Phân tích tài chính Công ty Cổ phần Dịch vụ và Đầu tư Tân Long</t>
  </si>
  <si>
    <t>Ngoài 2 chương có tính chất mở đầu và kết luận, nội dung khóa luận tập trung vào các vấn đề: 1/ Hệ thống hóa lý luận về phân tích tài chính doanh nghiệp. 2 /Phân tích thực trạng tài chính  Công ty Cổ phần  Dịch vụ và Đầu tư Tân Long. 3/ Đề xuất giải pháp góp phần cải thiện tình hình tài chính và nâng cao hiệu quả kinh doanh của Công ty Cổ phần  Dịch vụ và Đầu tư Tân Long</t>
  </si>
  <si>
    <t>Hoàng Thị Ngọc Lê</t>
  </si>
  <si>
    <t>Nâng cao hiệu quả sử dụng vốn lưu động tại Công ty Cổ phần Giày Vĩnh Yên</t>
  </si>
  <si>
    <t>Nội dung khóa luận tập trung vào các vấn đề chủ yếu:1/ Hệ thống hóa lý luận về vốn lưu động  và hiệu quả sử dụng vốn lưu động  của doanh nghiệp. 2/Phân tích làm rõ thực trạng hiệu quả sử dụng vốn lưu động tại Công ty Cổ phần Giày Vĩnh Yên. 3/ Đề xuất 4 giải pháp góp phần nâng cao hiệu quả sử dụng vốn lưu đông  tại Công ty Cổ phần Giày Vĩnh Yên.</t>
  </si>
  <si>
    <t>Nguyễn Thuỳ Linh</t>
  </si>
  <si>
    <t>Phân tích tài chính Công ty Cổ phần Misa</t>
  </si>
  <si>
    <t xml:space="preserve"> Nội dung khóa luận tập trung vào các vấn đề:1/ Hệ thống hóa lý luận về phân tích tài chính doanh nghiệp. 2 /Phân tích thực trạng tài chính Công ty CP Misa. 3/ Đề xuất giải pháp góp phần cải thiện tình hình tài chính và nâng cao hiệu quả kinh doanh của Công ty CP Misa</t>
  </si>
  <si>
    <t>Nguyễn Thùy Linh</t>
  </si>
  <si>
    <t>18/9/2000</t>
  </si>
  <si>
    <t>Phân tích tài chính Công ty Cổ phần Xây lắp TONKINCO</t>
  </si>
  <si>
    <t xml:space="preserve">Nội dung khóa luận tập trung vào các vấn đề: 1/ Hệ thống hóa lý luận về phân tích tài chính doanh nghiệp. 2 /Phân tích thực trạng tài chính Công ty Cổ phần Xây lắp TONKINCO. 3/ Đề xuất giải pháp góp phần cải thiện tình hình tài chính và nâng cao hiệu quả kinh doanh của Công ty Cổ phần Xây lắp TONKINCO </t>
  </si>
  <si>
    <t>Nguyễn Thị Kim Ngân</t>
  </si>
  <si>
    <t>24/10/2000</t>
  </si>
  <si>
    <t>Hiệu quả sử dụng vốn KD tại Tổng công ty Giấy Việt Nam</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</si>
  <si>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Tổng công ty Giấy Việt Nam. 3/ Đề xuất 5 giải pháp góp phần nâng cao hiệu quả sử dụng vốn KD tại Tổng công ty Giấy Việt Nam.</t>
  </si>
  <si>
    <t>Nguyễn Thị Ngọc</t>
  </si>
  <si>
    <t>20/2/2000</t>
  </si>
  <si>
    <t>Hiệu quả sử dụng vốn KD tại Công ty TNHH MTV Thủy điện Sa Pa</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</si>
  <si>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MTV Thủy điện Sa Pa. 3/ Đề xuất 8 giải pháp góp phần nâng cao hiệu quả sử dụng vốn KD tại Công ty TNHH MTV Thủy điện Sa Pa.</t>
  </si>
  <si>
    <t>Nguyễn Ngọc Sơn</t>
  </si>
  <si>
    <t>22/3/2000</t>
  </si>
  <si>
    <t xml:space="preserve">Hiệu quả sử dụng vốn KD tại Công ty Cổ phần Đầu tư và Phát triển BĐS Thiên Phú </t>
  </si>
  <si>
    <t xml:space="preserve">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Đầu tư và Phát triển BĐS Thiên Phú . 3/ Đề xuất 6 giải pháp góp phần nâng cao hiệu quả sử dụng vốn KD tại Công ty Cổ phần Đầu tư và Phát triển BĐS Thiên Phú </t>
  </si>
  <si>
    <t>Phạm Văn Tuấn</t>
  </si>
  <si>
    <t>15/8/2000</t>
  </si>
  <si>
    <t>Phân tích tình hình tài chính Công ty Cổ phần BYTESOFT Việt Nam</t>
  </si>
  <si>
    <t>Nội dung khóa luận tập trung vào các vấn đề:1/ Hệ thống hóa lý luận về phân tích tài chính doanh nghiệp. 2 /Phân tích thực trạng tài chính  Công ty Cổ phần BYTESOFT Việt Nam. 3/ Đề xuất giải pháp góp phần cải thiện tình hình tài chính và nâng cao hiệu quả kinh doanh của Công ty Cổ phần BYTESOFT Việt Nam.</t>
  </si>
  <si>
    <t>Đỗ Anh Thái</t>
  </si>
  <si>
    <t>29/12/2000</t>
  </si>
  <si>
    <t>Phân tích tình hình tài chính Công ty Cổ phần Chứng khoán VPS</t>
  </si>
  <si>
    <t>Ngoài 2 chương có tính chất mở đầu và kết luận, nội dung khóa luận tập trung vào các vấn đề: 1/ Hệ thống hóa lý luận về phân tích tài chính doanh nghiệp. 2 /Phân tích thực trạng tài chính Công ty Cổ phần Chứng khoán VPS. 3/ Đề xuất giải pháp góp phần cải thiện tình hình tài chính và nâng cao hiệu quả kinh doanh của Công ty Cổ phần Chứng khoán VPS</t>
  </si>
  <si>
    <t>Nguyễn Thị Thúy</t>
  </si>
  <si>
    <t>25/5/1999</t>
  </si>
  <si>
    <t>Giải pháp nâng cao hiệu quả sử dụng vốn lưu động tại Công ty Tư vấn thiết bị và dịch vụ kỹ thuật</t>
  </si>
  <si>
    <t>Nội dung khóa luận tập trung vào các vấn đề chủ yếu:1/ Hệ thống hóa lý luận về vốn lưu động  và hiệu quả sử dụng vốn lưu động  của doanh nghiệp. 2/Phân tích làm rõ thực trạng hiệu quả sử dụng vốn lưu động tại Công ty Tư vấn thiết bị và dịch vụ kỹ thuật. 3/ Đề xuất 4 giải pháp góp phần nâng cao hiệu quả sử dụng vốn lưu đông  tại Công ty Tư vấn thiết bị và dịch vụ kỹ thuật</t>
  </si>
  <si>
    <t>Trần đức Mạnh</t>
  </si>
  <si>
    <t xml:space="preserve"> TC-NH</t>
  </si>
  <si>
    <t>Lợi nhuận và các giải pháp tăng lợi nhuận của DN tư nhân Thành linh.</t>
  </si>
  <si>
    <t>Khóa luận đã hệ thống được những vđ lý luận cơ bản về lợi nhuận của dn.Đả phản ánh thực trạng lợi nhuận của dn Thành linh 3 năm từ 2019-2021.Từ đó tác giả đã đề xuất các giải pháp nhằm tăng lợi nhuận của dn thời gian tới.</t>
  </si>
  <si>
    <t>Trần thị Huyền My</t>
  </si>
  <si>
    <t>23/2/2000</t>
  </si>
  <si>
    <t>TC-NH</t>
  </si>
  <si>
    <r>
      <rPr>
        <sz val="13"/>
        <color rgb="FF000000"/>
        <rFont val="Times New Roman"/>
        <charset val="134"/>
      </rPr>
      <t>Giải pháp nâng cao hiệu quả sử dụng VLĐ của công ty CP dịch v</t>
    </r>
    <r>
      <rPr>
        <sz val="13"/>
        <color theme="1"/>
        <rFont val="Times New Roman"/>
        <charset val="134"/>
      </rPr>
      <t>ụ</t>
    </r>
    <r>
      <rPr>
        <sz val="13"/>
        <color rgb="FF000000"/>
        <rFont val="Times New Roman"/>
        <charset val="134"/>
      </rPr>
      <t xml:space="preserve"> &amp; đầu tư Tân long.</t>
    </r>
  </si>
  <si>
    <t>Khóa luận đã hệ thống được những vđ lý luận cơ bản về VLĐ &amp;hiệu quả sử dụngVLĐ của dn.Đả phản ánh thực trạng  hiệu quảVLĐ  của công ty cp dịch vụ &amp; đầu tư Tân long 3 năm từ 2019-2021.Từ đó tác giả đã đề xuất các giải pháp nhằm nâng cao hiệu quả sử dụng VLĐ  của công ty thời gian tới.</t>
  </si>
  <si>
    <t>Hoàng đức Nghia</t>
  </si>
  <si>
    <t>Phân tích tình hình tài chính &amp;giải pháp cải thiện tình hình tài chính tại công ty CP công nghệ  tài chính việt.</t>
  </si>
  <si>
    <t>Khóa luận đã hệ thống được những vđ lý luận cơ bản về phân tích tình hình tài chính DN.Đã phân tich thực trạng tình hình tài chính của công ty cp công nghệ tài chính Việt 3 năm từ 2019-2021.Từ đó tác giả đã đề xuất các giải pháp nhằm cải thiện tình hình tài chính của công ty thời gian tới.</t>
  </si>
  <si>
    <t>Lê thị kim Oanh</t>
  </si>
  <si>
    <t>20/11//2000</t>
  </si>
  <si>
    <t xml:space="preserve">Giải pháp nâng cao hiệu quả sử dụng VLĐ tại công ty CP phát triển xây dựng Tuấn hà. </t>
  </si>
  <si>
    <t>Khóa luận đã hệ thống được những vđ lý luận cơ bản về VLĐ &amp;hiệu quả sử dụngVLĐ của dn.Đả phdản ánh thực trạng  hiệu quảVLĐ  của công ty cp phát triển xây dựng Tuấn hà 3 năm từ 2019-2021.Từ đó tác giả đã đề xuất các giải pháp nhằm nâng cao hiệu quả sử dụng VLĐ  của công ty thời gian tới.</t>
  </si>
  <si>
    <t>Hoàng thị kim Oanh</t>
  </si>
  <si>
    <t>Giải pháp cải thiện tình hình tài chính tại công ty CP xúc tiến đầu tư xây dựng và thương mại Hùng phát.</t>
  </si>
  <si>
    <t>Khóa luận đã hệ thống được những vđ lý luận tình hình tài chính dn.Đánh giá thực trạng tình hình tài chính  công ty Cp xúc  tiến đầu tư xây dựng &amp; thương mại Hùng phát 3 năm từ 2019-2021.Trên cơ sở đó tác giả đã đề xuất các giải pháp nhằm cải thiện tình hình tài chính công ty thời gian tới.</t>
  </si>
  <si>
    <t>Phạm gia Phong</t>
  </si>
  <si>
    <t>Giải pháp nâng cao hiệu quả sử dụng VCĐ tại công ty CP phát triển xây dựng Tuấn hà.</t>
  </si>
  <si>
    <t>Khóa luận đã hệ thống được những vđ lý  luận về hiệu quả sử dụng VCĐ của dn.Đánh giá thực trạng hiệu quả sử dụng VCĐ công ty Cp phát triển xây dựng Tuấn hà 3 năm từ 2019-2021.Trên cơ sở đó tác giả đã đề xuất các giải pháp nhằm nâng cao hiệu quả sử dụng VCĐ công ty thời gian tới.</t>
  </si>
  <si>
    <t>Bùi thanh Phong</t>
  </si>
  <si>
    <t xml:space="preserve">Phân tích tình hình tài chính tại công ty CP đầu tư xây dựng Nalico </t>
  </si>
  <si>
    <t>Khóa luận đã hệ thống được những vđ về phân tích tình hình tài chính dn .Đã phản ánh , đánh giá thực trang tình hình tài chính công ty CP đầu tư xây dựng Nalico 3 năm từ 2019-2021 .Trên cơ sở đó đề xuất các giải pháp tăng khả năng phân tích tình hình tài chính của công ty trong những năm tới.</t>
  </si>
  <si>
    <t>Nguyễn thanh Quang</t>
  </si>
  <si>
    <t xml:space="preserve">Phân tích tình hình tài chính tại công ty CP  xây dựng môi trường xanh Minh đức </t>
  </si>
  <si>
    <t>Khóa luận đã hệ thống được những vđ về phân tích tình hình tài chính dn .Đã phản ánh , đánh giá thực trang tình hình tài chính công ty CP  xây dựng môi trường xanh Minh đức 3 năm từ 2019-2021 .Trên cơ sở đó đề xuất các giải pháp tăng khả năng phân tích tình hình tài chính của công ty trong những năm tới.</t>
  </si>
  <si>
    <t>Phí thị thùy linh</t>
  </si>
  <si>
    <t xml:space="preserve"> Giải pháp nâng cao hiệu quả sử dụng VLĐ tại công ty CP Hương bình thiên hương</t>
  </si>
  <si>
    <t>Khóa luận đã hệ thống được những vđ lý luận cơ bản về VLĐ của dn .Đã phân tích, đánh giá thực trạng hiệu quả sử dụng VLĐ của công ty CP Hương bình thiên dương 3 năm 2019-2021, đánh giá mặt được và những hạn chế trong việc sử dụng VLĐ của công ty.trên cơ sở đó đã đề xuất các giải pháp nhằm nâng cao hiệu quả sử dụng VLĐ của công ty thời gian tới.</t>
  </si>
  <si>
    <t>Đinh thị Oanh</t>
  </si>
  <si>
    <t>26/2/2000</t>
  </si>
  <si>
    <t xml:space="preserve"> Giải pháp nâng cao hiệu quả sử dụng VKD tại công ty TNHH một thành viên xây dựng Trang sơn</t>
  </si>
  <si>
    <t>Khóa luận đã hệ thống được những vđ lý luận cơ bản về VKD của dn .Đã phân tích, đánh giá thực trạng hiệu quả sử dụng VKD của công ty TNHH một thành viên xây dựng Trang sơn 3 năm 2019-2021, đánh giá mặt được và những hạn chế trong việc sử dụng VKD của công ty.trên cơ sở đó đã đề xuất các giải pháp nhằm nâng cao hiệu quả sử dụng VKD của công ty thời gian tới.</t>
  </si>
  <si>
    <t>Đặng tiến Dũng</t>
  </si>
  <si>
    <t>27/6/2000</t>
  </si>
  <si>
    <t>D07.21.01</t>
  </si>
  <si>
    <t>Phân tích tình hình tài chính  và giải pháp cải thiện tình hình tài chính công tyCP chứng khoánVPS</t>
  </si>
  <si>
    <t>Khóa luận đã hệ thống được những vđ lý luận cơ bản về phân tích tình hình tài chính DN.Đã phân tich thực trạng tình hình tài chính của công ty cp chứng khoán VPS 3 năm từ 2019-2021.Từ đó tác giả đã đề xuất các giải pháp nhằm cải thiện tình hình tài chính công ty thời gian tới.</t>
  </si>
  <si>
    <t>Nguyễn thùy Linh</t>
  </si>
  <si>
    <t>23/1/2000</t>
  </si>
  <si>
    <t>Giải pháp nâng cao hiệu quả VKD tại công ty CP đường bộ 232</t>
  </si>
  <si>
    <t>Phạm khánh Linh</t>
  </si>
  <si>
    <t>Phân tích tình hình tài chính công ty CP xuất nhập khẩu THÁNG GIÊNG</t>
  </si>
  <si>
    <t>Khóa luận đã hệ thống được những vđ lý luận cơ bản về phân tích tình hình tài chính của DN.Đã phân tich thực trạng tình hình tài chính của công ty cp xuất khẩu THÁNG GIÊNG trong 3 năm từ 2019-2021.Từ đó tác giả đã đề xuất các giải pháp nhằm  cải thiện tình hình tài chính của công ty thời gian tới.</t>
  </si>
  <si>
    <t>Đào sĩ Nam</t>
  </si>
  <si>
    <t>Thẩm định cho vay của ngân hàng AGRIBANK chi nhánh tỉnh Hà giang đối với công ty TNHH thương mại Thắng phượng.</t>
  </si>
  <si>
    <t>Khóa luận đã hệ thống được những vđ lý luận cơ bản về thẩm định cho vay của NHTM ..Đã phản ánh thực trạng thẩm định  tình hình tài chính , thẩm định cho vay đối với  công ty TNHH Thắng phượng ,số liệu phân tích tổng hợp trong 3 năm từ 2019-2021.Từ đó tác giả đã đề xuất các giải pháp nhằm  nâng cao chất lượng thẩm định cho vay của NHTM đối với khách hàng doanh nghiệp  thời gian tới.</t>
  </si>
  <si>
    <t>Phạm thị Phương</t>
  </si>
  <si>
    <t>13/12/2000</t>
  </si>
  <si>
    <t>Giải pháp nâng cao hiệu quả sử dụng VLĐ của công ty TNHH thương mại và dịch vụ GBM việt nam.</t>
  </si>
  <si>
    <t>Khóa luận đã hệ thống được những vd lý luận cơ bản về VLĐ và hiệu quả sử dụng VLĐ của dn. Đã phản ánh, phân tích,đánh giá được thực trạng hiệu quả sử dụng VLĐ của công ty TNHH thương mại &amp;dịch vụ GBM Việt nam từ năm 2019-2021.Trên cơ sở đó đã đề xuất các giải pháp nhằm nâng cao hiệu quả sử dụng VLĐ của công ty thời gian tới.</t>
  </si>
  <si>
    <t>Nguyễn vinh Quang</t>
  </si>
  <si>
    <t>16/1/2000</t>
  </si>
  <si>
    <t>Giải pháp nâng cao hiệu quả sử dụng VLĐ tại công ty CP phát triển năng lượng ĐÔNG NAM Á. .</t>
  </si>
  <si>
    <t>Khóa luận đã hệ thống được những vd lý luận cơ bản về VLĐ và hiệu quả sử dụng VLĐ của dn. Đã phản ánh, phân tích,đánh giá được thực trạng hiệu quả sử dụng VLĐ của công ty CP phát triển năng lượng ĐÔNG NAM Á từ năm 2019-2021.Trên cơ sở đó đã đề xuất các giải pháp nhằm nâng cao hiệu quả sử dụng VLĐ của công ty thời gian tới.</t>
  </si>
  <si>
    <t>Nguyễn thúy Nhàn</t>
  </si>
  <si>
    <t>Giải pháp nâng cao hiệu quá sử dụng VCĐ tại công ty WOODSLAND</t>
  </si>
  <si>
    <t>Khóa luận đã hệ thống được những vd lý luận cơ bản về VCĐ và hiệu quả sử dụng VCĐ của dn. Đã phản ánh, phân tích,đánh giá được thực trạng hiệu quả sử dụng VCĐ của công ty WOODSLAND từ năm 2019-2021.Trên cơ sở đó đã đề xuất các giải pháp nhằm nâng cao hiệu quả sử dụng VCĐ của công ty thời gian tới.</t>
  </si>
  <si>
    <t>Vũ nhật Linh</t>
  </si>
  <si>
    <t>Giải pháp nâng cao hiệu quả sử dụng VKD tại cong ty TNHH Tam khải.</t>
  </si>
  <si>
    <t>Khóa luận đã hệ thống được những vd lý luận cơ bản về VKD và hiệu quả sử dụng VKD của dn. Đã phản ánh, phân tích,đánh giá được thực trạng hiệu quả sử dụng VKD của công ty TNHH Tam khải từ năm 2019-2021.Trên cơ sở đó đã đề xuất các giải pháp nhằm nâng cao hiệu quả sử dụng VKDcủa công ty thời gian tới.</t>
  </si>
  <si>
    <t>Nguyễn Diệu Huyền</t>
  </si>
  <si>
    <t>08/08/200</t>
  </si>
  <si>
    <t>Giải pháp nâng cao hiệu quả sử dụng VLĐ tại CTTNHH một thành viên Trang Sơn.</t>
  </si>
  <si>
    <t xml:space="preserve">Ngoài chương mở đầu và kết luận Khóa luận tập trung giải quyết các vấn đề sau: 1)Những vấn đề lý luận chung về VCĐ và hiệu quả sử dụng VCĐ của doanh nghiệp; 2)Phân tích, đánh giá tình hình sử dụng VCĐ của CTTNHH Trang Sơn; 3)Đề xuất 4 giải pháp nâng cao hiệu quả sử dụng VCĐ tại Công ty Trang Sơn. </t>
  </si>
  <si>
    <t>Đỗ Thị Luyến</t>
  </si>
  <si>
    <t>05/01/200</t>
  </si>
  <si>
    <t xml:space="preserve">Giải pháp nâng cao hiệu quả sử dụng VCĐ tại CTCP may xuất khẩu Hà Phong. </t>
  </si>
  <si>
    <t xml:space="preserve">Ngoài chương 1 và chương 5 có tính chất mở đầu và kết luận, khóa luận tập trung giải quyết các vấn đề sau: 1) Phân tích và làm rõ hơn nhưng vấn đề lý luận về VCĐ và hiệu quả sử dụng VCĐ tại doanh nghiệp; 2)Phân tích tình hình sử dụng VCĐ tại CTCP may XK Hà phong từ năm 2018 đến năm 2020; 3)Đề xuất 7 giải pháp nhằm nâng cao hiệu quả sử dụng VCĐ tại CTCP may XK Hà Phong thời gian tới. </t>
  </si>
  <si>
    <t>Lê Ngọc Mai</t>
  </si>
  <si>
    <t>04/10/200</t>
  </si>
  <si>
    <t>Giải pháp nâng cao hiệu quả sử dụng VLĐ tại CTTNHH Đầu tư xây dựng Nam Cường.</t>
  </si>
  <si>
    <t xml:space="preserve">Khóa luận gồm 5 chương, ngoài chương mở đầu và kết luận, nội dung khóa luận tập trung phân tích: 1)Những vấn đề lý luận cơ bản về VLĐ và hiệu quả sử dụng VLĐ tại doanh nghiệp; 2)KL tập trung phân tích thực trạng tình hình sử dụng VLĐ tại CTTNHH đầu tư XD Nam Cường; 3) Đề xuất 3 nhóm giải pháp nhằm nâng cao hiệu quả sử dụng VLĐ tại CT Nam Cường. </t>
  </si>
  <si>
    <t>Bùi Thành Nam</t>
  </si>
  <si>
    <t>29/08/2000</t>
  </si>
  <si>
    <t>Giải pháp nâng cao hiệu quả sử dụng VKD tại CTTNHH CAVACO.</t>
  </si>
  <si>
    <t>Ngoài 2 chương mở đầu và kết luận, khóa luận phân tích và giải quyết các vấn đề trọng tâm sau: 1) KL hệ thống và làm rõ hơn những vấn đề chung về VKD của DN; 2) KL phân tích tình hình sử dụng VKD tại CTTNHH CAVACO từ năm 2019 đến 2021; 3) Đề xuất 3 nhóm giải pháp nâng cáo hiệu quả VKD tại CT TNHH CAVACO.</t>
  </si>
  <si>
    <t>Trương Thị Quỳnh Nga</t>
  </si>
  <si>
    <t>D.07.21.03</t>
  </si>
  <si>
    <t xml:space="preserve">Phân tích tình hình tài chính Công ty Cổ phần 26 </t>
  </si>
  <si>
    <t xml:space="preserve">Khóa luận gồm 5 chương, ngoài chương giới thiệu chung và kết luận nội dung khóa luận tập trung phân tích: 1)Những vấn đề chung về phân tích tài chính  tại doanh nghiệp; 2)Phân tích thực trạng tình hính tài chính tại CTCP 26 từ năm 2019 đến 2021; 3) đề xuất 5 nhóm giải pháp nhằm cải thiện tình hình tài chính của CTCP 26 thời gian tới. </t>
  </si>
  <si>
    <t>Lê Thảo Ngọc</t>
  </si>
  <si>
    <t>20/12/2000</t>
  </si>
  <si>
    <t>Giải pháp nâng cao hiệu quả sử dụng VLĐ tại CTTNHH thương mại và dịch vụ Thắng Thủy.</t>
  </si>
  <si>
    <t>KL gồm 5 chương, chương 1: mở đầu; chương 5: Kết luận. Nội dung KL tập trung phân tích các vấn đề sau: 1) Khái chung về VLĐ và hiệu quả sử dung VLĐ của DN; 2) Phân tích tình hình sử dụng VLĐ tại CT TNHH thương mại và dịch vụ Thắng Thủy từ 2019 đến 2021; 3) Đề xuất 9 nhóm giải pháp nâng cao hiệu quả sử dụng VLĐ tại Công ty Thắng Thủy.</t>
  </si>
  <si>
    <t>Đinh Thị Khánh Nguyệt</t>
  </si>
  <si>
    <t>20/02/2000</t>
  </si>
  <si>
    <t>Tình hình huy động và sử dụng vốn lưu động tại Công ty cổ phần xây dựng và chế biến lương thực Vĩnh Hà.</t>
  </si>
  <si>
    <t xml:space="preserve">Ngoài chương 1 và chương 5 có tính chất mở đầu và kết luận, khóa luận tập trung giải quyết các vấn đề sau: 1) Hệ thống về mặt lý luận về huy động và sử dụng VLĐ tại DN; 2)Phân tích tình hình sử dụng và huy động VLĐ tại CTCPXD và chế biến lương thực Vĩnh Hà từ 2019 đến 2021; 3)Đề xuất 5 nhóm giải pháp tăng cường huy động và sử dụng VLĐ tại CTCP XD Vĩnh Hà. </t>
  </si>
  <si>
    <t>Nguyễn Thị Thu Phương</t>
  </si>
  <si>
    <t>22/12/2000</t>
  </si>
  <si>
    <t>Giải pháp nâng cao hiệu qả sử dụng vốn cố định của CTTNHHThang máy Đông Bắc</t>
  </si>
  <si>
    <t>KL gồm 5 chương, chương 1: mở đầu; chương 5: Kết luận. Nội dung KL tập trung phân tích các vấn đề sau: 1) Khái chung về VCĐ và hiệu quả sử dụng VCĐ của DN; 2) KL phân tích tình hình sử dụng VCĐ của CTTNHH thang náy Đông Bắc từ 2019 đến 2021; 3) Đề xuất 3 nhóm giải pháp nhằm nâng cao hiệu quả sử dụng VCĐ tại CT TNHH thang máy Đông Bắc.</t>
  </si>
  <si>
    <t>Nguyễn Anh Tú</t>
  </si>
  <si>
    <t>Giải pháp nâng cao hiệu quả sử dụng VLĐ tại CTTNHH Công nghệ thương mại và dịch vụ Việt Úc.</t>
  </si>
  <si>
    <t xml:space="preserve">Ngoài chương 1 mở đầu, chương 5 kết luận, khoa luận tập trung phân tích các nội dung sau: 1)Hệ thông hóa những vấn đề chung về VLĐ và hiệu quả sử dụng VLĐ tại DN; 2) KL phân tích tình hình sử dụng VLĐ tại CT TNHH thương mại và dịch vụ Việt Úc từ 2019 đến 2021; 3) Đề xuất 3 nhóm giải pháp nhằm nâng cao hiệu quả sử dụng VLĐ tại CT TNHH thương mại và dịch vụ Việt Úc. </t>
  </si>
  <si>
    <t>Nhữ Thế Thành</t>
  </si>
  <si>
    <t>26/12/2000</t>
  </si>
  <si>
    <t>Nâng cao hiệu quả sử dụng vốn lưu động tại Công ty cổ phần Đầu tư sức khỏe cộng đồng</t>
  </si>
  <si>
    <t xml:space="preserve">Ngoài chương 1: Mở đầu; Chương 5: Kết luận. Nội dung chủ yếu của KL phân tích các vấn đề sau: 1)Khái quát vấn đề chung về VLĐ và hiệu quả sử dụng VLĐ; 2) Phân tích tình hình sử dụng VLĐ tại CTCP đầu tư sức khỏe cộng đồng từ năm 2020 đến năm 2021; 3) Kl đề xuất 4 giải pháp nhằm nâng cao hiệu quả sử dụng VLĐ tại CTCP đầu tư sức khỏa công đồng thời gian tới. </t>
  </si>
  <si>
    <t>Chu Đức Long</t>
  </si>
  <si>
    <t>27/09/2000</t>
  </si>
  <si>
    <t>Đánh giá tình hình tài chính và giải pháp cải thiện tình hình tài chính tại CTCP vật tư kim khí Tùng Nam.</t>
  </si>
  <si>
    <t xml:space="preserve">Khóa luận được kết cấu thành 5 chương; Chương 1: Mở đầu; Chương 5: Kết luận; KL tập trung vào phân tích các nội dung sau: 1)KL giới thiệu chung về tình hình tài chính của DN; 2)Phân tích thực trạng tình hình tài chính của Công ty CP vật tư kim khí Tùng Nam; 3)Đề xuất 6 nhóm giải pháp cải thiện tình hình tài chính tại CTCP vật tư kim khí Tùng Nam. </t>
  </si>
  <si>
    <t>Nguyễn Thị Kiều Trang</t>
  </si>
  <si>
    <t>18/09/2000</t>
  </si>
  <si>
    <t>Giải pháp nâng cao hiệu quả sử dụng vốn lưu động tại Công ty TNHH máy tính toàn cầu Q&amp;A</t>
  </si>
  <si>
    <t>Ngoài Chương 1: Mở đầu; Chương 5: Kết luận. Nội dung chủ yếu của KL phân tích các vấn đề sau: 1)KL hệ thông hóa một số lý luận về VLĐ và hiệu quả sử dụng VLĐ; 2)Phân tích thực trạng hiệu quả sử dụng VLĐ tại CT TNHH máy tính toàn cầu từ 2018 đến 2020; 3)Đề xuất 4 nhóm giải pháp nhằm nâng cao hiệu quả sử dụng VLĐ  tại CT TNHH máy tính toàn cầu Q&amp;A</t>
  </si>
  <si>
    <t>Quách Thị Xuân Yến</t>
  </si>
  <si>
    <t xml:space="preserve">Giải pháp chủ yếu nhằm tăng cường quản trị sử dụng VKD tại CTCP đầu tư và thương mại TNG  </t>
  </si>
  <si>
    <t>Ngoài chương 1: Mở đầu; Chương 5: Kết luận; KL tập trung phân tích các nội dung sau: 1) Một số lý luận chung về VKD và quản trị VKD của DN; 2)Phân tích thực trạng sử dụng VKD tại CTCP Đầu tư và thương mại TNG từ 2020 đến 2021; 3)Đề xuất 3 nhóm giải pháp nhằm tăng cường quản trị VKD tại CTCP TNG.</t>
  </si>
  <si>
    <t>Nguyễn Như Quỳnh</t>
  </si>
  <si>
    <t>Nâng cao hiệu quả sử dụng vốn lưu động tại CTTNHH DEA DONG VINA</t>
  </si>
  <si>
    <t xml:space="preserve">Khóa luận gồm 5 chương, ngoài chương mở đầu và kết luận, KL tập trun phân tích nội dung sau: 1)Lý luận chung về VLĐ và hiệu quả sử dụng VLĐ; 2)KL phân tích thực trạng sử dụng VLĐ của CT TNHH DEA DONG VINA; 3)Đề xuất 4 nhóm giải pháp nâng cao hiệu quả SD VLĐ tại CT DEA DONG VINA. </t>
  </si>
  <si>
    <t>Hà Như Quỳnh</t>
  </si>
  <si>
    <t xml:space="preserve">Phân tích tài chính và giải pháp cải thiện tình hình tài chính tại CTTNHH sản xuất và thương mại dịch vụ Lê Huy. </t>
  </si>
  <si>
    <t xml:space="preserve">Ngoài chương mở đầu và chương kết luận; KL tập trung phân tích các nội dung sau: 1) Khái quát chung về tình hình tài chính của Dn và các chỉ tiêu phân tích; 2) KL phân tích thực trạng tình hình tài chính tại CT TNHH Lê Huy từ 2019 đến 2020; 3) Đề xuất 4 nhóm giải pháp cải thiện tình hình tài chính tại CT TNHH Lê Huy thời gian tới.  </t>
  </si>
  <si>
    <t>Nguyễn Thế Tài</t>
  </si>
  <si>
    <t xml:space="preserve">Giải pháp chủ yếu nâng cao hiệu quả sử dụng VLĐ tại CTCP tôn thép Thiên mInh  </t>
  </si>
  <si>
    <t>KL gồm 5 chương, ngoài chương mở đầu và kết luận, KL tập trung phân tích các vấn đề sau: 1)Khái quát chung về VLĐ và hiệu quả sử dụng VLĐ tại DN; 2) Thực trạng hiệu quả sử dụng VLĐ tại CTCP thép Thiên Minh từ 2019 đến 2021; 3) Đề xuất 3 nhóm giải pháp nâng cao hiệu quả sử dụng VLĐ tại CTCP Thép Thiên Minh.</t>
  </si>
  <si>
    <t>Dương Thị Thanh Tâm</t>
  </si>
  <si>
    <t>25/02/2000</t>
  </si>
  <si>
    <t>Do7.21.02</t>
  </si>
  <si>
    <t>Giải pháp nâng cao hiệu quả sử dụng vốn lưu động tại Công ty cổ phần Prime-Yên Bình</t>
  </si>
  <si>
    <t>Ngoài chương mở đầu và kết luận Khóa luận tập trung phân tích các vấn đề sau: 1)Những vấn đề lý luận chung về hiệu quả sử dụng VLĐ tại DN; 2) KL phân tích thực trạng hiệu quả sử dụn VLĐ  của CTCP Prime-Yên Bình từ 2019 đến 2021; 3)Đền xuất 7 nhóm giải pháp nâng cao hiệu quả sử dụng VLĐ tại CTCP Prime-Yên Bình.</t>
  </si>
  <si>
    <t>Nguyễn Thị Lan Anh</t>
  </si>
  <si>
    <t>D.07.21.01</t>
  </si>
  <si>
    <t>TCNH</t>
  </si>
  <si>
    <t>Giải pháp nâng cao  hiệu quả sử dụng vốn kinh doanh tại công ty TNHH mây tre đan Ngọc Động</t>
  </si>
  <si>
    <t>Ths. Nguyễn Phương Nga</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</si>
  <si>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mây tre đan Ngọc Động. 3/ Đề xuất 5 giải pháp góp phần nâng cao hiệu quả sử dụng vốn KD tại Công ty TNHH mây tre đan Ngọc Động</t>
  </si>
  <si>
    <t>Nguyễn Thị Phương Anh</t>
  </si>
  <si>
    <t>Giải pháp nâng cao hiệu quả sử dụng vốn kinh doanh tại Công ty Cổ phần Thương Mại 1 - Hà Tĩnh</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</si>
  <si>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Thương Mại 1 - Hà Tĩnh. 3/ Đề xuất 6 giải pháp góp phần nâng cao hiệu quả sử dụng vốn KD tại Công ty Cổ phần Thương Mại 1 - Hà Tĩnh</t>
  </si>
  <si>
    <t>Đặng Thị Duyên</t>
  </si>
  <si>
    <t>Giải pháp nâng cao  hiệu quả sử dụng vốn kinh doanh tại công ty TNHH CAVACO</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</si>
  <si>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CAVACO. 3/ Đề xuất 5 giải pháp góp phần nâng cao hiệu quả sử dụng vốn KD tại Công ty TNHH CAVACO</t>
  </si>
  <si>
    <t>Nguyễn Việt Đức</t>
  </si>
  <si>
    <t>Giải pháp nâng cao  hiệu quả sử dụng vốn kinh doanh tại công ty TNHH Sản xuất và thương mại Kinh Bắc</t>
  </si>
  <si>
    <t xml:space="preserve">THÔNG TIN </t>
  </si>
  <si>
    <t>Lê Thị Thu Hiền</t>
  </si>
  <si>
    <t>Nâng cao hiệu quả và sử dụng vốn kinh doanh tại công ty TNHH Thương mại và đầu tư Jang Won Việt Nam</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</si>
  <si>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Thương mại và đầu tư Jang Won Việt Nam. 3/ Đề xuất 4 giải pháp góp phần nâng cao hiệu quả sử dụng vốn KD tại Công ty TNHH Thương mại và đầu tư Jang Won Việt Nam</t>
  </si>
  <si>
    <t>Bùi Thái Hưng</t>
  </si>
  <si>
    <t>Giải pháp nâng cao hiệu quả sử dụng vốn lưu động tại Công ty TNHH Sản Xuất và Thương Mại Kinh Bắc</t>
  </si>
  <si>
    <t>Ngoài 2 chương có tính chất mở đầu và kết luận, nội dung khóa luận tập trung vào các vấn đề:1/ Hệ thống hóa lý luận về vốn kinh doanh, hiệu quả sử dụng vốn lưu động của doanh nghiệp. 2/Phân tích làm rõ thực trạng hiệu quả sử dụng vốn lưu động tại công ty TNHH Sản Xuất và Thương Mại Kinh Bắc. 3/ Đề xuất 5 giải pháp góp phần nâng cao hiệu quả sử dụng vốn KD tại Công ty TNHH Sản Xuất và Thương Mại Kinh Bắc</t>
  </si>
  <si>
    <t>Nguyễn Thị Khánh Huyền</t>
  </si>
  <si>
    <t>Giải pháp nâng cao hiệu quả vốn kinh doanh tại công ty TNHH một thành viên Trường Tuấn</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</si>
  <si>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một thành viên Trường Tuấn. 3/ Đề xuất 4 giải pháp góp phần nâng cao hiệu quả sử dụng vốn KD tại Công ty TNHH một thành viên Trường Tuấn</t>
  </si>
  <si>
    <t>Đoàn Hoàng Anh</t>
  </si>
  <si>
    <t>D.07.21.02</t>
  </si>
  <si>
    <t>Phân tích tình hình tài chính tại công ty Cổ phần Belie JSC</t>
  </si>
  <si>
    <t>Ngoài 2 chương có tính chất mở đầu và kết luận, nội dung khóa luận tập trung vào các vấn đề:1/ Hệ thống hóa lý luận về tài chính và Phân tích tình hình tài chính doanh nghiệp. 2/Phân tích làm rõ thực trạng tình hình tài chính tại công ty Cổ phần Belie JSC. 3/ Đề xuất 4 giải pháp góp phần nâng cao hiệu quả kinh doanh tại Công ty Cổ phần Belie JSC</t>
  </si>
  <si>
    <t>Nguyễn Thị Dung</t>
  </si>
  <si>
    <t>Giải pháp nâng cao hiệu quả sử dụng vốn lưu động tại công ty TNHH An Tiến Hưng</t>
  </si>
  <si>
    <t>Ngoài 2 chương có tính chất mở đầu và kết luận, nội dung khóa luận tập trung vào các vấn đề:1/ Hệ thống hóa lý luận về vốn kinh doanh, hiệu quả sử dụng vốn lưu động của doanh nghiệp. 2/Phân tích làm rõ thực trạng hiệu quả sử dụng vốn lưu động tại công ty TNHH An Tiến Hưng. 3/ Đề xuất 5 giải pháp góp phần nâng cao hiệu quả sử dụng vốn lưu động tại Công ty TNHH An Tiến Hưng</t>
  </si>
  <si>
    <t>Bùi Thanh Hồng</t>
  </si>
  <si>
    <t>Ngoài 2 chương có tính chất mở đầu và kết luận, nội dung khóa luận tập trung vào các vấn đề:1/ Hệ thống hóa lý luận về vốn kinh doanh, hiệu quả sử dụng vốn lưu động của doanh nghiệp. 2/Phân tích làm rõ thực trạng hiệu quả sử dụng vốn KD tại công ty TNHH An Tiến Hưng. 3/ Đề xuất 6 giải pháp góp phần nâng cao hiệu quả sử dụng vốn KD tại Công ty TNHH An Tiến Hưng</t>
  </si>
  <si>
    <t>Uông Thị Huyền</t>
  </si>
  <si>
    <t>Nâng cao hiệu quả sử dụng vốn lưu động công ty cố phần Dịch vụ và Thương mại OZ Việt Nam</t>
  </si>
  <si>
    <t>Ngoài 2 chương có tính chất mở đầu và kết luận, nội dung khóa luận tập trung vào các vấn đề:1/ Hệ thống hóa lý luận về vốn kinh doanh, hiệu quả sử dụng vốn lưu động của doanh nghiệp. 2/Phân tích làm rõ thực trạng hiệu quả sử dụng vốn  lưu động tại công ty cố phần Dịch vụ và Thương mại OZ Việt Nam. 3/ Đề xuất 6 giải pháp góp phần nâng cao hiệu quả sử dụng vốn lưu động tại Công ty cố phần Dịch vụ và Thương mại OZ Việt Nam</t>
  </si>
  <si>
    <t>Đoàn Xuân Kỳ</t>
  </si>
  <si>
    <t>Giải pháp nâng cao hiệu quả sử dụng vốn kinh doanh của công ty Cổ phần Hoàng Lam STIC</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</si>
  <si>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Hoàng Lam STIC. 3/ Đề xuất 4 giải pháp góp phần nâng cao hiệu quả sử dụng vốn KD tại Công ty Cổ phần Hoàng Lam STIC</t>
  </si>
  <si>
    <t>Trần Văn Lâm</t>
  </si>
  <si>
    <t>Nâng cao hiệu quả sử dụng vốn kinh doanh tại Công ty Cổ Phần Dịch vụ và Thương Mại Quốc Tế OZ Việt Nam</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</si>
  <si>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Cổ Phần Dịch vụ và Thương Mại Quốc Tế OZ Việt Nam. 3/ Đề xuất 5 giải pháp góp phần nâng cao hiệu quả sử dụng vốn KD tại Công ty Cổ Phần Dịch vụ và Thương Mại Quốc Tế OZ Việt Nam</t>
  </si>
  <si>
    <t xml:space="preserve">Giải pháp nâng cao hiệu quả sử dụng vốn cố định tại công ty TNHH Lương Gia </t>
  </si>
  <si>
    <t xml:space="preserve">Ngoài 2 chương có tính chất mở đầu và kết luận, nội dung khóa luận tập trung vào các vấn đề:1/ Hệ thống hóa lý luận về vốn kinh doanh, hiệu quả sử dụng vốn cố định của doanh nghiệp. 2/Phân tích làm rõ thực trạng hiệu quả sử dụng vốn cố định tại công ty TNHH Lương Gia . 3/ Đề xuất 5 giải pháp góp phần nâng cao hiệu quả sử dụng vốn KD tại Công ty TNHH Lương Gia </t>
  </si>
  <si>
    <t>Đoàn Thành Long</t>
  </si>
  <si>
    <t>Giải pháp nâng cao hiệu quả sử dụng vốn kinh doanh tại công ty TNHH Ngọc Hà - NS</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</si>
  <si>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Ngọc Hà - NS. 3/ Đề xuất 4 giải pháp góp phần nâng cao hiệu quả sử dụng vốn KD tại Công ty TNHH Ngọc Hà - NS</t>
  </si>
  <si>
    <t>Lê Thị Mai Thương</t>
  </si>
  <si>
    <t xml:space="preserve">Giải pháp nâng cao hiệu quả sử dụng vốn lưu động của công ty TNHH Trang Thuận Mai </t>
  </si>
  <si>
    <t xml:space="preserve">Ngoài 2 chương có tính chất mở đầu và kết luận, nội dung khóa luận tập trung vào các vấn đề:1/ Hệ thống hóa lý luận về vốn kinh doanh, hiệu quả sử dụng vốn lưu động của doanh nghiệp. 2/Phân tích làm rõ thực trạng hiệu quả sử dụng vốn lưu động tại công ty TNHH Trang Thuận Mai . 3/ Đề xuất 5 giải pháp góp phần nâng cao hiệu quả sử dụng vốn lưu động tại Công ty TNHH Trang Thuận Mai </t>
  </si>
  <si>
    <t>1852010053</t>
  </si>
  <si>
    <t>Nguyễn Huyền Diệu</t>
  </si>
  <si>
    <t>Tài chính - Ngân hàng</t>
  </si>
  <si>
    <t>Giải pháp nâng cao hiệu quả sử dụng vốn kinh doanh tại Công Ty Cổ phần TIMES Việt Nam</t>
  </si>
  <si>
    <t>ThS. Nguyễn Thị Quyên</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</si>
  <si>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CP TIMES Việt Nam. 3/ Đề xuất 7 giải pháp góp phần nâng cao hiệu quả sử dụng vốn KD tại Công ty CP TIMES Việt Nam.</t>
  </si>
  <si>
    <t>1852010065</t>
  </si>
  <si>
    <t>Hoàng Văn Dũng</t>
  </si>
  <si>
    <t>Giải pháp nâng cao hiệu quả sử dụng vốn kinh doanh tại công ty TNHH GBM Việt Nam</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</si>
  <si>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TNHH GBM Việt Nam. 3/ Đề xuất 5 giải pháp góp phần nâng cao hiệu quả sử dụng vốn KD tại TNHH GBM Việt Nam.</t>
  </si>
  <si>
    <t>1852010076</t>
  </si>
  <si>
    <t>Đặng Thị Hương Giang</t>
  </si>
  <si>
    <t xml:space="preserve">Nâng cao hiêu quả sử dụng vốn kinh doanh tại Công ty cổ phần thực phẩm Thiên Hương </t>
  </si>
  <si>
    <t>Ngoài 2 chương có tính chất mở đầu và kết luận, nội dung khóa luận tập trung vào các vấn đề:1/ Hệ thống hóa lý luận về vốn kinh doanh, Nâng cao hiệu quả sử dụng vốn kinh doanh của doanh nghiệp. 2/Phân tích làm rõ thực trạng hiệu quả sử dụng vốn KD tại Công ty cổ phần thực phẩm Thiên Hương. 3/ Đề xuất 5 giải pháp góp phần nâng cao hiệu quả sử dụng vốn KD tại Công ty cổ phần thực phẩm Thiên Hương</t>
  </si>
  <si>
    <t>1852010101</t>
  </si>
  <si>
    <t>Phùng Thị Minh Hiền</t>
  </si>
  <si>
    <t>Nâng cao hiệu quả sử dụng vốn kinh doanh tại 
Công ty TNHH Công nghệ và Đầu tư Âu Lạc</t>
  </si>
  <si>
    <t>Ngoài 2 chương có tính chất mở đầu và kết luận, nội dung khóa luận tập trung vào các vấn đề:1/ Hệ thống hóa lý luận về vốn kinh doanh, Nâng cao hiệu quả sử dụng vốn kinh doanh của doanh nghiệp. 2/Phân tích làm rõ thực trạng hiệu quả sử dụng vốn KD tại Công ty TNHH Công nghệ và Đầu tư Âu Lạc. 3/ Đề xuất 5 giải pháp góp phần nâng cao hiệu quả sử dụng vốn KD tại Công ty TNHH Công nghệ và Đầu tư Âu Lạc</t>
  </si>
  <si>
    <t>1852010106</t>
  </si>
  <si>
    <t>Nguyễn Thị Hoài</t>
  </si>
  <si>
    <t>Giải pháp nâng cao hiệu quả sử dụng vốn kinh doanh tại Công ty TNHH thương mại và dịch vụ Lý Tưởng</t>
  </si>
  <si>
    <t>Ngoài 2 chương có tính chất mở đầu và kết luận, nội dung khóa luận tập trung vào các vấn đề:1/ Hệ thống hóa lý luận về vốn kinh doanh, Nâng cao hiệu quả sử dụng vốn kinh doanh của doanh nghiệp. 2/Phân tích làm rõ thực trạng hiệu quả sử dụng vốn KD tại Công ty TNHH thương mại và dịch vụ Lý Tưởng 3/ Đề xuất 5 giải pháp góp phần nâng cao hiệu quả sử dụng vốn KD tại Công ty TNHH thương mại và dịch vụ Lý Tưởng</t>
  </si>
  <si>
    <t>1852010102</t>
  </si>
  <si>
    <t>Vương Thị Thu Hiền</t>
  </si>
  <si>
    <t>Giải pháp nâng cao hiệu quả sử dụng vốn kinh doanh tại Công ty cổ phần thương mại Công nghệ giám sát HC</t>
  </si>
  <si>
    <t>Ngoài 2 chương có tính chất mở đầu và kết luận, nội dung khóa luận tập trung vào các vấn đề:1/ Hệ thống hóa lý luận về vốn kinh doanh, Nâng cao hiệu quả sử dụng vốn kinh doanh của doanh nghiệp. 2/Phân tích làm rõ thực trạng hiệu quả sử dụng vốn KD tại Công ty cổ phần thương mại Công nghệ giám sát HC 3/ Đề xuất 5 giải pháp góp phần nâng cao hiệu quả sử dụng vốn KD tại Công ty cổ phần thương mại Công nghệ giám sát HC</t>
  </si>
  <si>
    <t>Hà Việt Anh</t>
  </si>
  <si>
    <t>Giải pháp chủ yếu nâng cao hiệu quả sử dụng vốn kinh doanh của Công ty cổ phần tư vấn công nghệ, thiết bị và dịch vụ kỹ thuật COTECHCO</t>
  </si>
  <si>
    <t>Ngoài 2 chương có tính chất mở đầu và kết luận, nội dung khóa luận tập trung vào các vấn đề:1/ Hệ thống hóa lý luận về vốn kinh doanh, Nâng cao hiệu quả sử dụng vốn kinh doanh của doanh nghiệp. 2/Phân tích làm rõ thực trạng hiệu quả sử dụng vốn KD tại Công ty cổ phần tư vấn công nghệ, thiết bị và dịch vụ kỹ thuật COTECHCO 3/ Đề xuất 5 giải pháp góp phần nâng cao hiệu quả sử dụng vốn KD tại Công ty cổ phần tư vấn công nghệ, thiết bị và dịch vụ kỹ thuật COTECHCO</t>
  </si>
  <si>
    <t>Nguyễn Quỳnh Anh</t>
  </si>
  <si>
    <t>Hiệu quả sử dụng vốn kd tại Công ty TNHH in ấn quảng cáo bao bì Huy Anh</t>
  </si>
  <si>
    <t>Ngoài 2 chương có tính chất mở đầu và kết luận, nội dung khóa luận tập trung vào các vấn đề:1/ Hệ thống hóa lý luận về vốn kinh doanh, Nâng cao hiệu quả sử dụng vốn kinh doanh của doanh nghiệp. 2/Phân tích làm rõ thực trạng hiệu quả sử dụng vốn KD tại Công ty TNHH in ấn quảng cáo bao bì Huy Anh 3/ Đề xuất 5 giải pháp góp phần nâng cao hiệu quả sử dụng vốn KD tại Công ty TNHH in ấn quảng cáo bao bì Huy Anh</t>
  </si>
  <si>
    <t>Mai Xuân Đạt</t>
  </si>
  <si>
    <t>Giải pháp nâng cao hiệu quả sử dụng vốn kinh doanh tại Công ty cổ phần giao thông công chính Thạch Thành</t>
  </si>
  <si>
    <t>Ngoài 2 chương có tính chất mở đầu và kết luận, nội dung khóa luận tập trung vào các vấn đề:1/ Hệ thống hóa lý luận về vốn kinh doanh, Nâng cao hiệu quả sử dụng vốn kinh doanh của doanh nghiệp. 2/Phân tích làm rõ thực trạng hiệu quả sử dụng vốn KD tại Công ty cổ phần giao thông công chính Thạch Thành 3/ Đề xuất 5 giải pháp góp phần nâng cao hiệu quả sử dụng vốn KD tại Công ty cổ phần giao thông công chính Thạch Thành</t>
  </si>
  <si>
    <t>Mào Tuấn Đạt</t>
  </si>
  <si>
    <t>Giải pháp nâng cao hiệu quả sử dụng vốn kinh doanh tại Công ty TNHH số 10 Lai Châu</t>
  </si>
  <si>
    <t>Ngoài 2 chương có tính chất mở đầu và kết luận, nội dung khóa luận tập trung vào các vấn đề:1/ Hệ thống hóa lý luận về vốn kinh doanh, Nâng cao hiệu quả sử dụng vốn kinh doanh của doanh nghiệp. 2/Phân tích làm rõ thực trạng hiệu quả sử dụng vốn KD tại Công ty TNHH số 10 Lai Châu 3/ Đề xuất 5 giải pháp góp phần nâng cao hiệu quả sử dụng vốn KD tại Công ty TNHH số 10 Lai Châu</t>
  </si>
  <si>
    <t>Nguyễn Thị Giang</t>
  </si>
  <si>
    <t>Nâng cao hiệu quả sử dụng vốn kinh doanh tại 
Công ty TNHH thương mại và dịch vụ  Dung Anh</t>
  </si>
  <si>
    <t>Ngoài 2 chương có tính chất mở đầu và kết luận, nội dung khóa luận tập trung vào các vấn đề:1/ Hệ thống hóa lý luận về vốn kinh doanh, Nâng cao hiệu quả sử dụng vốn kinh doanh của doanh nghiệp. 2/Phân tích làm rõ thực trạng hiệu quả sử dụng vốn KD tại Công ty TNHH thương mại và dịch vụ  Dung Anh 3/ Đề xuất 5 giải pháp góp phần nâng cao hiệu quả sử dụng vốn KD tại Công ty TNHH thương mại và dịch vụ  Dung Anh</t>
  </si>
  <si>
    <t>Vũ Thị Hà</t>
  </si>
  <si>
    <t xml:space="preserve">Giải pháp nâng cao hiệu quả sử dụng vốn lưu động tại Công ty trách nhiễm hữu hạn Tài Tâm </t>
  </si>
  <si>
    <t xml:space="preserve">Ngoài 2 chương có tính chất mở đầu và kết luận, nội dung khóa luận tập trung vào các vấn đề:1/ Hệ thống hóa lý luận về vốn lưu động, Nâng cao hiệu quả sử dụng vốn lưu động của doanh nghiệp. 2/Phân tích làm rõ thực trạng hiệu quả sử dụng vốn lưu động tại Công ty trách nhiễm hữu hạn Tài Tâm  3/ Đề xuất 5 giải pháp góp phần nâng cao hiệu quả sử dụng vốn KD tại Công ty trách nhiễm hữu hạn Tài Tâm </t>
  </si>
  <si>
    <t>Hà Huy Hoàng</t>
  </si>
  <si>
    <t>Giải pháp nâng cao hiệu quả sử dụng vốn kinh doanh tại Công ty TNHH May Thiên Oanh</t>
  </si>
  <si>
    <t>Ngoài 2 chương có tính chất mở đầu và kết luận, nội dung khóa luận tập trung vào các vấn đề:1/ Hệ thống hóa lý luận về vốn kinh doanh, Nâng cao hiệu quả sử dụng vốn kinh doanh của doanh nghiệp. 2/Phân tích làm rõ thực trạng hiệu quả sử dụng vốn KD tại Công ty TNHH May Thiên Oanh 3/ Đề xuất 5 giải pháp góp phần nâng cao hiệu quả sử dụng vốn KD tại Công ty TNHH May Thiên Oanh</t>
  </si>
  <si>
    <t>Nguyễn Tài Tuấn Hưng</t>
  </si>
  <si>
    <t>Phân tích tình hình tài chính công ty cổ phần chứng khoán Trí Việt</t>
  </si>
  <si>
    <t>Ngoài 2 chương có tính chất mở đầu và kết luận, nội dung khóa luận tập trung vào các vấn đề:1/ Hệ thống hóa lý luận về phân tích tài chính doanh nghiệp, Nâng cao tình hình tài chính của doanh nghiệp. 2/Phân tích làm rõ thực trạng tình hình tài chính tại Công ty cổ phần chứng khoán Trí Việt 3/ Đề xuất 5 giải pháp góp phần nâng  cao hiệu quả tài chính tại Công ty cổ phần chứng khoán Trí Việt</t>
  </si>
  <si>
    <t>Ngọc Từ Huy</t>
  </si>
  <si>
    <t>Giải pháp nâng cao hiệu quả sử dụng vốn kinh doanh tại Công ty TNHH liên hiệp Dược Hà Giang</t>
  </si>
  <si>
    <t>Ngoài 2 chương có tính chất mở đầu và kết luận, nội dung khóa luận tập trung vào các vấn đề:1/ Hệ thống hóa lý luận về vốn kinh doanh, Nâng cao hiệu quả sử dụng vốn kinh doanh của doanh nghiệp. 2/Phân tích làm rõ thực trạng hiệu quả sử dụng vốn KD tại Công ty TNHH liên hiệp Dược Hà Giang 3/ Đề xuất 5 giải pháp góp phần nâng cao hiệu quả sử dụng vốn KD tại Công ty TNHH liên hiệp Dược Hà Giang</t>
  </si>
  <si>
    <t>Bùi Văn Hợi</t>
  </si>
  <si>
    <t>Viện TCNH</t>
  </si>
  <si>
    <t>Giải pháp nâng cao hiệu quả sử dụng vốn lưu động tại công ty CP phát triển công nghệ Việt An</t>
  </si>
  <si>
    <t>ThS. Lưu Đức Tân</t>
  </si>
  <si>
    <t>Nội dung khóa luận tập trung vào các vấn đề:
1/ Hệ thống hóa lý luận về vốn kinh doanh, hiệu quả sử dụng vốn lưu động của doanh nghiệp. 
2/ Phân tích làm rõ thực trạng hiệu quả sử dụng vốn lưu động tại công ty CP phát triển công nghệ Việt An
3/ Đánh giá được hiệu quả sử dụng vốn lưu động tại công ty CP phát triển công nghệ Việt An</t>
  </si>
  <si>
    <t>Hoàng Khánh Huyền</t>
  </si>
  <si>
    <t>Giải pháp nâng cao hiệu quả sử dụng vốn kinh doanh tại Công ty TNHH OH VACATION</t>
  </si>
  <si>
    <t>Nội dung khóa luận tập trung vào các vấn đề:
1/ Hệ thống hóa lý luận về vốn kinh doanh, hiệu quả sử dụng vốn kinh doanh của doanh nghiệp. 
2/ Phân tích làm rõ thực trạng hiệu quả sử dụng vốn KD tại Công ty TNHH OH VACATION.
3/ Đưa ra các giải pháp để nâng cao hiệu quả sử dụng vốn kinh doanh tại Công ty TNHH OH VACATION.</t>
  </si>
  <si>
    <t>Nguyễn Thị Bích Loan</t>
  </si>
  <si>
    <t>Giải pháp nâng cao hiệu quả sử dụng vốn kinh doanh tại Công ty CP XNK APO</t>
  </si>
  <si>
    <t>Nội dung khóa luận tập trung vào các vấn đề:
1/ Hệ thống hóa lý luận về vốn kinh doanh, hiệu quả sử dụng vốn kinh doanh của doanh nghiệp. 
2/ Phân tích làm rõ thực trạng hiệu quả sử dụng vốn KD tại Công ty CP XNK APO.
3/ Đưa ra các giải pháp để nâng cao hiệu quả sử dụng vốn kinh doanh tại Công ty CP XNK APO.</t>
  </si>
  <si>
    <t>Ngô Văn Tiến</t>
  </si>
  <si>
    <t>Giải pháp tăng cường hiệu quả sử dụng vốn bằng tiền tại công ty TNHH Ngọc Hà - NS</t>
  </si>
  <si>
    <t>Nội dung khóa luận tập trung vào các vấn đề:
1/ Hệ thống hóa lý luận về vốn kinh doanh, hiệu quả sử dụng vốn bằng tiền của doanh nghiệp. 
2/ Phân tích làm rõ thực trạng hiệu quả sử dụng vốn bằng tiền tại ccông ty TNHH Ngọc Hà - NS.
3/ Đưa ra giải pháp nâng cao hiệu quả quản lý, sử dụng vốn bằng tiềncông ty TNHH Ngọc Hà - NS.</t>
  </si>
  <si>
    <t>Nguyễn Văn Tuyến</t>
  </si>
  <si>
    <t>Giải pháp nâng cao hiệu quả sử dụng vốn cố định tại công ty CP ĐT XD&amp;TM K9 Việt Nam</t>
  </si>
  <si>
    <t>Nội dung khóa luận tập trung vào các vấn đề:
1/ Hệ thống hóa lý luận về vốn kinh doanh, hiệu quả sử dụng vốn cố định của doanh nghiệp. 
2/ Phân tích làm rõ thực trạng hiệu quả sử dụng vốn cố định tại công ty CP ĐT XD&amp;TM K9 Việt Nam.
3/ Đưa ra các giải pháp nâng cao hiệu quả sử dụng vốn cố định tại công ty CP ĐT XD&amp;TM K9 Việt Nam.</t>
  </si>
  <si>
    <t>Chu Thị Uyên</t>
  </si>
  <si>
    <t>Phân tích tình hình tài chính và giải pháp cải thiện tình hình tài chính tại công ty CP AKA Việt Nam</t>
  </si>
  <si>
    <t>Nội dung khóa luận tập trung vào các vấn đề:
1/ Hệ thống hóa lý luận về tài chính của doanh nghiệp.
2/ Phân tích làm rõ thực trạng tình hình tài chính tại công ty CP AKA Việt Nam.
3/ Đưa ra các giải pháp để cải thiện tình hình tài chính tại công ty CP AKA Việt Nam.</t>
  </si>
  <si>
    <t>Nguyễn Minh Toàn</t>
  </si>
  <si>
    <t>Giải pháp nâng cao hiệu quả sử dụng vốn lưu động tại công ty TNHH MTV XD&amp;TM Tiến Đạt</t>
  </si>
  <si>
    <t>Nội dung khóa luận tập trung vào các vấn đề:
1/ Hệ thống hóa lý luận về vốn kinh doanh, hiệu quả sử dụng vốn lưu động của doanh nghiệp. 
2/ Phân tích làm rõ thực trạng hiệu quả sử dụng vốn lưu động tại công ty TNHH MTV XD&amp;TM Tiến Đạt.
3/ Đưa ra các giải pháp nâng cao hiệu quả sử dụng vốn lưu động tại công ty TNHH MTV XD&amp;TM Tiến Đạt.</t>
  </si>
  <si>
    <t>Ngô Hồng Thuý</t>
  </si>
  <si>
    <t>Phân tích tình hình tài chính và giải pháp cải thiện tình hình tài chính tại công ty TNHH Việt Loan</t>
  </si>
  <si>
    <t>Nội dung khóa luận tập trung vào các vấn đề:
1/ Hệ thống hóa lý luận về tài chính của doanh nghiệp.
2/ Phân tích làm rõ thực trạng tình hình tài chính tại công ty TNHH Việt Loan.
3/ Đưa ra các giải pháp để cải thiện tình hình tài chính tại công ty TNHH Việt Loan.</t>
  </si>
  <si>
    <t>Nguyễn Thị Thuý</t>
  </si>
  <si>
    <t>Giải pháp nâng cao hiệu quả sử dụng vốn lưu động tại Công ty TNHH Thành Hồng TM</t>
  </si>
  <si>
    <t>Nội dung khóa luận tập trung vào các vấn đề:
1/ Hệ thống hóa lý luận về vốn kinh doanh, hiệu quả sử dụng vốn lưu động của doanh nghiệp. 
2/ Phân tích làm rõ thực trạng hiệu quả sử dụng vốn lưu động tại Công ty TNHH Thành Hồng TM.
3/ Đưa ra các giải pháp để nâng cao hiệu quả sử dụng vốn lưu động tại Công ty TNHH Thành Hồng TM.</t>
  </si>
  <si>
    <t>Lê Thanh Thuỳ</t>
  </si>
  <si>
    <t>Giải pháp nâng cao hiệu quả sử dụng vốn lưu động tại công ty CP văn hoá tổng hợp An Thịnh</t>
  </si>
  <si>
    <t>Nội dung khóa luận tập trung vào các vấn đề:
1/ Hệ thống hóa lý luận về vốn kinh doanh, hiệu quả sử dụng vốn lưu động của doanh nghiệp. 
2/ Phân tích làm rõ thực trạng hiệu quả sử dụng vốn lưu động tại công ty CP văn hoá tổng hợp An Thịnh.
3/ Đưa ra các giải pháp để nâng cao hiệu quả sử dụng vốn lưu động tại ccông ty CP văn hoá tổng hợp An Thịnh.</t>
  </si>
  <si>
    <t>Nguyễn Thị Thương</t>
  </si>
  <si>
    <t>Giải pháp nâng cao hiệu quả sử dụng vốn kinh doanh tại Công ty TNHH Hưng Thịnh Phát</t>
  </si>
  <si>
    <t>Nội dung khóa luận tập trung vào các vấn đề:
1/ Hệ thống hóa lý luận về vốn kinh doanh, hiệu quả sử dụng vốn kinh doanh của doanh nghiệp. 
2/ Phân tích làm rõ thực trạng hiệu quả sử dụng vốn kinh doanh tại Công ty TNHH Hưng Thịnh Phát.
3/ Đưa ra các giải pháp để nâng cao hiệu quả sử dụng vốn kinh doanh tại Công ty TNHH Hưng Thịnh Phát.</t>
  </si>
  <si>
    <t>Đinh Thị Quỳnh Trang</t>
  </si>
  <si>
    <t>Thẩm định cho vay của ngân hàng VIB chi nhánh tỉnh Bà Rịa đối với công ty TNHH TM Kim Ngân</t>
  </si>
  <si>
    <t>Nội dung khóa luận tập trung vào các vấn đề:
1/ Hệ thống hóa lý luận về vốn kinh doanh, hiệu quả sử dụng vốn vay của doanh nghiệp. 
2/ Phân tích làm rõ thực trạng hiệu quả sử dụng vốn kinh doanh nói chung và vốn vay nói riêng của Công ty TNHH TM Kim Ngân.
3/ Đánh giá hiệu quả kinh doanh của Công ty TNHH TM Kim Ngân và đề xuất phương án cho vay đối với công ty TNHH TM Kim Ngân.</t>
  </si>
  <si>
    <t>Bùi Thị Trang</t>
  </si>
  <si>
    <t>Phân tích tài chính và giải pháp cải thiện tình hình tài chính tại Công ty TNHH Thảo dược Thanh Hằng</t>
  </si>
  <si>
    <t>Nội dung khóa luận tập trung vào các vấn đề:
1/ Hệ thống hóa lý luận về tài chính của doanh nghiệp.
2/ Phân tích làm rõ thực trạng tình hình tài chính tại Công ty TNHH Thảo dược Thanh Hằng.
3/ Đưa ra các giải pháp để cải thiện tình hình tài chính tại Công ty TNHH Thảo dược Thanh Hằng.</t>
  </si>
  <si>
    <t>Nguyễn Thị Hà Trang</t>
  </si>
  <si>
    <t>Giải pháp nâng cao hiệu quả sử dụng vốn lưu động tại công ty TNHH ĐT&amp;PT PLAND</t>
  </si>
  <si>
    <t>Nội dung khóa luận tập trung vào các vấn đề:
1/ Hệ thống hóa lý luận về vốn kinh doanh, hiệu quả sử dụng vốn lưu động của doanh nghiệp. 
2/ Phân tích làm rõ thực trạng hiệu quả sử dụng vốn lưu động tại công ty TNHH ĐT&amp;PT PLAND.
3/ Đưa ra các giải pháp để nâng cao hiệu quả sử dụng vốn lưu động tại công ty TNHH ĐT&amp;PT PLAND.</t>
  </si>
  <si>
    <t>Nguyễn Hà Linh</t>
  </si>
  <si>
    <t>Giải pháp nâng cao hiệu quả sử dụng vốn kinh doanh tại Công ty Cổ Phần Thương Mại và Sản Xuất Quang Chung</t>
  </si>
  <si>
    <t>Nội dung khóa luận tập trung vào các vấn đề:
1/ Hệ thống hóa lý luận về vốn kinh doanh, hiệu quả sử dụng vốn kinh doanh của doanh nghiệp. 
2/ Phân tích làm rõ thực trạng hiệu quả sử dụng vốn KD tại Công ty Cổ Phần Thương Mại và Sản Xuất Quang Chung.
3/ Đưa ra các giải pháp để nâng cao hiệu quả sử dụng vốn kinh doanh tại Công ty Cổ Phần Thương Mại và Sản Xuất Quang Chung.</t>
  </si>
  <si>
    <t>1852010057</t>
  </si>
  <si>
    <t>Hoàng Phương Dịu</t>
  </si>
  <si>
    <t>Viện Tài chính - Ngân hàng</t>
  </si>
  <si>
    <t xml:space="preserve">
NÂNG CAO HIỆU QUẢ SỬ DỤNG VỐN KINH DOANH TẠI CÔNG TY CỔ PHẦN VẬT TƯ KIM KHÍ TÙNG NAM
</t>
  </si>
  <si>
    <t>ThS Vũ Văn Quyền</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</si>
  <si>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CP vật tư kim khí Tùng Nam. 3/ Đề xuất giải pháp góp phần nâng cao hiệu quả sử dụng vốn KD tại Công ty CP vật tư kim khí Tùng Nam</t>
  </si>
  <si>
    <t>1852010063</t>
  </si>
  <si>
    <t>Vũ Thị Mỹ Duyên</t>
  </si>
  <si>
    <t>NÂNG CAO HIỆU QUẢ SỬ DỤNG VỐN KINH DOANH TẠI CÔNG TY TNHH ĐẦU TƯ VÀ  DỊCH VỤ PHÚC THANH</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</si>
  <si>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đầu tư và Dịch vụ Phúc Thanh . 3/ Đề xuất giải pháp góp phần nâng cao hiệu quả sử dụng vốn KD tại Công ty TNHH đầu tư và Dịch vụ Phúc Thanh</t>
  </si>
  <si>
    <t>1852010072</t>
  </si>
  <si>
    <t>Lê Minh Đức</t>
  </si>
  <si>
    <t xml:space="preserve">GIẢI PHÁP N NG CAO HIỆU QUẢ SỬ DỤNG VỐN KINH DOANH TẠI CÔNG TY TNHH GỖ LINH
</t>
  </si>
  <si>
    <t xml:space="preserve">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 3/ Đề xuất giải pháp góp phần nâng cao hiệu quả sử dụng vốn KD tại Công ty </t>
  </si>
  <si>
    <t>1852010108</t>
  </si>
  <si>
    <t>Đinh Ngọc Hoàng</t>
  </si>
  <si>
    <t>GIẢI PHÁP NÂNG CAO HIỆU QUẢ VỐN KINH DOANH TẠI CÔNG TY TRÁCH NHIỆM HỮU HẠN DỊCH VỤ VẬN TẢI ANH CƯỜNG</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</si>
  <si>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dịch vụ vân tải Anh Cường. 3/ Đề xuất giải pháp góp phần nâng cao hiệu quả sử dụng vốn KD tại Công ty TNHH dịch vụ vân tải Anh Cường</t>
  </si>
  <si>
    <t>1852010171</t>
  </si>
  <si>
    <t>Tạ Duy Long</t>
  </si>
  <si>
    <t>ĐÁNH GIÁ TÌNH HÌNH TÀI CHÍNH VÀ GIẢI PHÁP CẢI THIỆN TÌNH HÌNH TÀI CHÍNH TẠI CÔNG TY TNHH CAVACO</t>
  </si>
  <si>
    <t>Ngoài 2 chương có tính chất mở đầu và kết luận, nội dung khóa luận tập trung vào các vấn đề:1/ Hệ thống hóa lý luận về Tài chính doanh nghiệp và phân tích tình hình tài chính doanh nghiệp. 2/Phân tích làm rõ thực trạng tình hình tài chính tại Công ty TNHH Cavaco . 3/ Đề xuất giải pháp cải thiện tình hình tài chính tại công ty TNHH Cavaco</t>
  </si>
  <si>
    <t>1852010205</t>
  </si>
  <si>
    <t>Phạm Minh Ngọc</t>
  </si>
  <si>
    <t>NÂNG CAO HIỆU QUẢ SỬ DỤNG VỐN KINH DOANH TẠI CÔNG TY CỔ PHẦN CÔNG NGHỆ TRỰC TUYẾN SKYSOFT</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</si>
  <si>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CP công nghệ trực tuyến skysoft . 3/ Đề xuất giải pháp góp phần nâng cao hiệu quả sử dụng vốn KD tại Công ty CP công nghệ trực tuyến skysoft</t>
  </si>
  <si>
    <t>1852010271</t>
  </si>
  <si>
    <t>Phạm Ngọc Thắng</t>
  </si>
  <si>
    <t>HIỆU QUẢ SỬ DỤNG VỐN KINH DOANHTẠI CÔNG TY CỔ PHẦN XUẤT NHẬP KHẨU KA LONG</t>
  </si>
  <si>
    <t>1852010272</t>
  </si>
  <si>
    <t>Hà Đức Thịnh</t>
  </si>
  <si>
    <t>ĐÁNH GIÁ TÌNH HÌNH TÀI CHÍNH VÀ GIẢI PHÁP CẢI THIỆN TÌNH HÌNH TÀI CHÍNH TẠI CÔNG TY TNHH ĐẦU TƯ TKITA</t>
  </si>
  <si>
    <t>Ngoài 2 chương có tính chất mở đầu và kết luận, nội dung khóa luận tập trung vào các vấn đề:1/ Hệ thống hóa lý luận về Tài chính doanh nghiệp và phân tích tình hình tài chính doanh nghiệp. 2/Phân tích làm rõ thực trạng tình hình tài chính tại Công ty TNHH đầu tư TKITA 3/ Đề xuất giải pháp cải thiện tình hình tài chính tại công ty TNHH đầu tư TKITA</t>
  </si>
  <si>
    <t>1852010310</t>
  </si>
  <si>
    <t>Trịnh Huyền Trang</t>
  </si>
  <si>
    <t>GIẢI PHÁP N NG CAO HIỆU QUẢ SỬ DỤNG VỐN KINH DOANH TẠI CÔNG TY TNHH VINH ÁNH</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</si>
  <si>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Vinh Ánh. 3/ Đề xuất giải pháp góp phần nâng cao hiệu quả sử dụng vốn KD tại Công ty  Công ty TNHH Vinh Ánh</t>
  </si>
  <si>
    <t>1852010085</t>
  </si>
  <si>
    <t>Xa Đức Hà</t>
  </si>
  <si>
    <t>PHÂN TÍCH TÀI CHÍNH VÀ GIẢI PHÁP CẢI THIỆN TÌNH HÌNH TÀI CHÍNH TẠI CÔNG TY TNHH MỘT THÀNH VIÊN VĂN DANH</t>
  </si>
  <si>
    <t>Ngoài 2 chương có tính chất mở đầu và kết luận, nội dung khóa luận tập trung vào các vấn đề:1/ Hệ thống hóa lý luận về Tài chính doanh nghiệp và phân tích tình hình tài chính doanh nghiệp. 2/Phân tích làm rõ thực trạng tình hình tài chính tại Công ty TNHH một thành viên Văn Danh 3/ Đề xuất giải pháp cải thiện tình hình tài chính tại công ty TNHH một thành viên Văn Danh</t>
  </si>
  <si>
    <t>1852010093</t>
  </si>
  <si>
    <t>Nguyễn Minh Hiếu</t>
  </si>
  <si>
    <t>ĐÁNH GIÁ TÌNH HÌNH TÀI CHÍNH VÀ GIẢI PHÁP CẢI THIỆN TÌNH HÌNH TÀI CHÍNH TẠI CÔNG TY CỔ PHẦN CÔNG NGHỆ DHL VIỆT NAM</t>
  </si>
  <si>
    <t xml:space="preserve">Ngoài 2 chương có tính chất mở đầu và kết luận, nội dung khóa luận tập trung vào các vấn đề:1/ Hệ thống hóa lý luận về Tài chính doanh nghiệp và phân tích tình hình tài chính doanh nghiệp. 2/Phân tích làm rõ thực trạng tình hình tài chính tại Công ty CP công nghệ DHL Việt Nam 3/ Đề xuất giải pháp cải thiện tình hình tài chính tại công ty CP công nghệ DHL Việt Nam </t>
  </si>
  <si>
    <t>1852010131</t>
  </si>
  <si>
    <t>Bùi Đức Hùng</t>
  </si>
  <si>
    <t>THỰC TRẠNG KẾT QUẢ HOẠT ĐỘNG KINH DOANH CỦA CÔNG TY TNHH NGỌC HÀ - NS</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</si>
  <si>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Ngọc Hà - NS. 3/ Đề xuất giải pháp góp phần nâng cao hiệu quả sử dụng vốn KD tại Công ty TNHH Ngọc Hà - NS</t>
  </si>
  <si>
    <t>1852010115</t>
  </si>
  <si>
    <t>Lê Bảo Huy</t>
  </si>
  <si>
    <t>GIẢI PHÁP CHỦ YẾU NHẰM TĂNG CƯỜNG QUẢN  TRỊ SỬ DỤNG VỐN KINH DOANH TẠI CÔNG TY TNHH 567</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</si>
  <si>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TNHH 567 . 3/ Đề xuất giải pháp góp phần nâng cao hiệu quả sử dụng vốn KD tại Công ty TNHH 567</t>
  </si>
  <si>
    <t>1852010116</t>
  </si>
  <si>
    <t>Lê Đức Huy</t>
  </si>
  <si>
    <t>GIẢI PHÁP NÂNG CAO HIỆU QUẢ SỬ DỤNG VỐN KINH DOANH TẠI CÔNG TY CỔ PHẦN TVTK XÂY DỰNG VÀ THƯƠNG MẠI HẢI HÀ</t>
  </si>
  <si>
    <t>Ngoài 2 chương có tính chất mở đầu và kết luận, nội dung khóa luận tập trung vào các vấn đề:1/ Hệ thống hóa lý luận về vốn kinh doanh, hiệu quả sử dụng vốn kinh doanh của doanh nghiệp. 2/Phân tích làm rõ thực trạng hiệu quả sử dụng vốn KD tại Công ty CP TVTK Xây Dựng và thương mại Hải Hà . 3/ Đề xuất giải pháp góp phần nâng cao hiệu quả sử dụng vốn KD tại Công ty CP TVTK Xây Dựng và thương mại Hải Hà</t>
  </si>
  <si>
    <t>1852010139</t>
  </si>
  <si>
    <t>Phan Minh Khánh</t>
  </si>
  <si>
    <t xml:space="preserve">PHÂN TÍCH TÌNH HÌNH TÀI CHÍNH TẠI CÔNG TY CỔ PHẦN XÂY LẮP ĐIỆN MÁY HÀ TÂY
</t>
  </si>
  <si>
    <t>Ngoài 2 chương có tính chất mở đầu và kết luận, nội dung khóa luận tập trung vào các vấn đề:1/ Hệ thống hóa lý luận về Tài chính doanh nghiệp và phân tích tình hình tài chính doanh nghiệp. 2/Phân tích làm rõ thực trạng tình hình tài chính tại Công ty CP Xây Lắp điện máy Hà Tây 3/ Đề xuất giải pháp cải thiện tình hình tài chính tại Công ty CP Xây Lắp điện máy Hà Tây</t>
  </si>
  <si>
    <t>1852010291</t>
  </si>
  <si>
    <t>Phan Mạnh Toàn</t>
  </si>
  <si>
    <t>PHÂN TÍCH TÀI CHÍNH VÀ GIẢI PHÁP CẢI THIỆN TÌNH HÌNH TÀI CHÍNH TẠI CÔNG TY TNHH NGỌC HÀ-NS</t>
  </si>
  <si>
    <t>Ngoài 2 chương có tính chất mở đầu và kết luận, nội dung khóa luận tập trung vào các vấn đề:1/ Hệ thống hóa lý luận về Tài chính doanh nghiệp và phân tích tình hình tài chính doanh nghiệp. 2/Phân tích làm rõ thực trạng tình hình tài chính tại Công ty TNHH Ngọc Hà - NS 3/ Đề xuất giải pháp cải thiện tình hình tài chính tại Công tyTNHH Ngọc Hà - NS</t>
  </si>
  <si>
    <t>Đoàn Thị Thúy Hạnh</t>
  </si>
  <si>
    <t>Hiệu pháp nâng cao hiệu quả sử dụng vốn cố định tại Công ty CP ARMYPHARM</t>
  </si>
  <si>
    <t>Th.S Thái Hương Mai</t>
  </si>
  <si>
    <t>Với chương đầu tiên mang tính chất mở đầu và chương 5 - chương cuối cùng mang tính chất kết luận, nội dung của khóa luận tập trung vào các vấn đề:
1/ Cơ sở lý luận về vốn lưu động của doanh nghiệp , hiệu quả sử dụng vốn lưu động của doanh nghiệp 
2/Thực trạng hiệu quả sử dụng vốn cố định của Công ty Cổ Phần ARMYPHARM
3/ Xem xét các phương hướng và mục tiêu phát triển hoạt động sản xuất kinh doanh của Công ty Cổ Phần ARMYPHARM trong giai đoạn 2022 – 2025. Đưa ra đề xuất các giải pháp cải thiện tình hình tài chính và nâng cao hiệu quả sử dụng vốn cố định tại doanh nghiệp</t>
  </si>
  <si>
    <t>Nguyễn Anh Tuấn</t>
  </si>
  <si>
    <t>Các giải pháp nâng cao hiệu quả sử dụng vốn kinh doanh tại Công ty CP dịch vụ đô thị HIM LAM</t>
  </si>
  <si>
    <t>Ngoài 2 chương có tính chất mở đầu và kết luận, nội dung khóa luận tập chung vào các vấn đề:
1/ Hệ thống hóa lý luận về vốn kinh doanh, hiệu quả sử dụng vốn kinh doanh của công ty CP dịch vụ đô thị HIM LAM.
2/ Phân tích làm rõ thực trạng hiệu quả sử dụng vốn kinh doanh tại công ty CP dịch vụ đô thị HIM LAM.
3/ Đề xuất 5 giải pháp góp phần nâng cao hiệu quả sử dụng vốn kinh doanh tại công ty CP dịch vụ đô thị HIM LAM.</t>
  </si>
  <si>
    <t>Nguyễn Thị Châm Anh</t>
  </si>
  <si>
    <t>Giải Pháp Nâng Cao Hiệu Quả Sử Dụng Vốn Kinh Doanh Tại Công Ty Cổ Phần Tâm Thành Phát Việt Nam</t>
  </si>
  <si>
    <t xml:space="preserve">Với chương đầu tiên mang tính chất mở đầu và chương 5 - chương cuối cùng mang tính chất kết luận, nội dung của khóa luận tập trung vào các vấn đề:
1/ Những vấn đề cơ bản Phân tích tài chính doanh nghiệp.
2/ Phân tích và đánh giá thực trạng tài chính của Công ty Cổ Phần Tâm Thành Phát Việt Nam
3/ Xem xét các phương hướng và mục tiêu phát triển hoạt động sản xuất kinh doanh của Công ty Cổ Phần Tâm Thành Phát Việt Nam trong giai đoạn 2022 – 2025. Đưa ra đề xuất các giải pháp cải thiện tình hình tài chính và nâng cao hiệu quả hoạt động kinh doanh tại công ty.
</t>
  </si>
  <si>
    <t>Nguyễn Thị Thu Hằng</t>
  </si>
  <si>
    <t>23/08/2000</t>
  </si>
  <si>
    <t>Giải pháp nâng cao hiệu quả sử dụng vốn lưu động tại Công ty TNHH LDK VINA</t>
  </si>
  <si>
    <t>Với chương đầu tiên mang tính chất mở đầu và chương 5 - chương cuối cùng mang tính chất kết luận, nội dung của khóa luận tập trung vào các vấn đề:
1. Cơ sở lý luận về vốn lưu động , hiệu quả sử dụng vốn lưu động của doanh nghiệp
2. Thực trạng hiệu quả sử dụng vốn lưu động của Công ty TNHH LDK
VINA
3. Đánh giá thực trạng và các giải pháp nhằm tăng cường nâng cao hiệu
quả sử dụng vốn lưu động tại Công ty TNHH LDK VINA</t>
  </si>
  <si>
    <t>Vương Phương Thảo</t>
  </si>
  <si>
    <t xml:space="preserve">Phân tích tài chính và giải pháp cải thiện tình hình tài chính Công ty TNHH 1 thành viên xây dựng Đức Cường  </t>
  </si>
  <si>
    <t xml:space="preserve">Với chương đầu tiên mang tính chất mở đầu và chương 5 - chương cuối cùng mang tính chất kết luận, nội dung của khóa luận tập trung vào các vấn đề:
1/ Những vấn đề cơ bản Phân tích tài chính doanh nghiệp.
2/ Phân tích và đánh giá thực trạng tài chính của Công ty TNHH Một Thành Viên Xây Dựng Đức Cường.
3/ Xem xét các phương hướng và mục tiêu phát triển hoạt động sản xuất kinh doanh của  Công ty TNHH Một Thành Viên Xây Dựng Đức Cường trong giai đoạn 2022 – 2025. Đưa ra đề xuất các giải pháp cải thiện tình hình tài chính và nâng cao hiệu quả hoạt động kinh doanh tại công ty.
</t>
  </si>
  <si>
    <t>Nguyễn Thị Hải Yến</t>
  </si>
  <si>
    <t>19/09/2000</t>
  </si>
  <si>
    <t xml:space="preserve">Giải pháp nâng cao hiệu quả sử dụng vốn kinh doanh tại Công ty Cổ phần giải pháp công nghệ thông tin và truyền thông MQ </t>
  </si>
  <si>
    <t>Ngoài 2 chương có tính chất mở đầu và kết luận, nội dung khoá luận tập trung vào các vấn đề: 1/ Hệ thống hoá lý luận về vốn kinh doanh và hiệu quả sử dụng vốn kinh doanh tại doanh nghiệp. 2/ Phân tích làm rõ thực trạng hiệu quả sử dụng vốn kinh doanh tại công ty Cổ phần giải pháp công nghệ thông tin và truyền thông MQ. 3/ Đề xuất 6 giải pháp góp phần nâng cao hiệu quả sử dụng vốn kinh doanh tại công ty Cổ phần giải pháp công nghệ thông tin và truyền thông MQ.</t>
  </si>
  <si>
    <t>Hoàng Thị Trang</t>
  </si>
  <si>
    <t xml:space="preserve">Phân tích tài chính và giải pháp cải thiện tình hình tài chính Công ty cổ phần VTH STONE Việt Nam </t>
  </si>
  <si>
    <t>Ngoài chương 1 và chương 5 mang tính chất mở đầu và kết luận thì nội dung khóa luận tập trung vào các vấn đề như sau:
1, Lý luận chung về phân tích tình hình tài chính doanh nghiệp
2, Phân tích, đánh giá thực trạng về tình hình tài chính tạo công ty Cổ phần VTH STONE Việt Nam 
3, Đánh giá thực trạng và giải pháp cải thiện tình hình tài chính tại Công ty Cổ phần VTH STONE Việt Nam</t>
  </si>
  <si>
    <t>Nguyễn Thục Anh</t>
  </si>
  <si>
    <t>20/07/2022</t>
  </si>
  <si>
    <t>Hiệu quả sử dụng vốn lưu động tại Công ty Cổ phần Thương mại Dịch vụ Viễn thông Net801</t>
  </si>
  <si>
    <t>Ngoài 02 chương có tính chất mở đầu và kết luận, nội dung khóa luận tập trung vào các vấn đề như sau:
1, Cơ sở lý luận về vốn lưu động, hiệu quả sử dụng vốn lưu động của doanh nghiệp.
2, Phân tích, đánh giá thực trạng về hiệu quả sử dụng vốn lưu động tại Công ty Cổ phần Thương mại Dịch vụ Viễn thông Net801.
3, Đề xuất 4 giải pháp góp phần nâng cao hiệu quả sử dụng vốn lưu động tại Công ty Cổ phần Thương mại Dịch vụ Viễn thông Net801.</t>
  </si>
  <si>
    <t xml:space="preserve">Phan Thị Hải Yến </t>
  </si>
  <si>
    <t>Giải pháp nâng cao hiệu quả sử dụng vốn kinh doanh tại công ty TNHH Kỹ thuật cơ điện Tân Phú</t>
  </si>
  <si>
    <t xml:space="preserve">Ngoài chương 1 và chương 5 mang tính chất mở đầu và kết luận thì nội dung khóa luận tập trung vào các vấn đề như sau:
1, Cơ sở lý luận về vốn kinh doanh, hiệu quả sử dụng vốn kinh doanh của doanh nghiệp.
2, Phân tích, đánh giá thực trạng về hiệu quả sử dụng vốn kinh doanh tại Công ty TNHH Kỹ thuật cơ điện Tân Phú
3, Phương hướng phát triển, mục tiêu trong giai đoạn 2022-2025 cùng với 4 đề xuất giải pháp nhằm nâng cao hiệu quả hiệu quả sử dụng vốn kinh doanh  </t>
  </si>
  <si>
    <t>Trần Thị Khánh Vi</t>
  </si>
  <si>
    <t>25/07/2000</t>
  </si>
  <si>
    <t>GIẢI PHÁP NÂNG CAO HIỆU QUẢ SỬ DỤNG VỐN KINH DOANH TẠI CÔNG TY TNHH SẢN XUẤT NHỰA THÀNH LONG</t>
  </si>
  <si>
    <t xml:space="preserve"> Ngoài chương 1 và chương 5 mang tính chất mở đầu và kết luận thì nội dung khóa luận tập trung vào các vấn đề như sau:1/Hệ thống hóa lý luận cơ bản về vốn kinh doanh trong doanh nghiệp 2/Phân tích thực trạng hiệu quả sử dụng vốn kinh doanh tại công ty  TNHH sản xuất nhựa Thành Long.3/Chỉ ra những tồn tại trong quá trình quản lý và sử dụng vốn kinh doanh tại công ty,  Đề xuất những kiến nghị, giải pháp nhằm nâng cao hiệu quả sử dụng vốn kinh doanh tại Công ty TNHH sản xuất nhựa Thành Long.</t>
  </si>
  <si>
    <t>Nguyễn Minh Nhật</t>
  </si>
  <si>
    <t>Đánh giá tình hình tài chính và giải pháp cải thiện tình hình tài chính tại công ty TNHH thương mại và dịch vụ Tân Mỹ</t>
  </si>
  <si>
    <t>Ngoài 2 chương có tính chất mở đầu và kết luận, nội dung khóa luận tập chung vào các vấn đề:
1/ Hệ thống hóa lý luận về vốn kinh doanh, đánh giá tình hình tài chính và giải pháp cải thiện tình hình tài chính của doanh nghiệp 
2/ Phân tích làm rõ thực trạng tình hình tài chính tại công ty TNHH thương mại và dịch vụ Tân mỹ.
3/ Đề xuất 5 giải pháp cài thiện tình hình tài chính tại công ty TNHH thương mại và dịch vụ Tân Mỹ.</t>
  </si>
  <si>
    <t>TS Dương Thị Tuệ.</t>
  </si>
  <si>
    <t>PGS.TS Nguyễn Thị Liên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</si>
</sst>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0"/>
      <color rgb="FF000000"/>
      <name val="Arial"/>
      <charset val="134"/>
      <scheme val="minor"/>
    </font>
    <font>
      <sz val="13"/>
      <color rgb="FF000000"/>
      <name val="Times New Roman"/>
      <charset val="134"/>
    </font>
    <font>
      <sz val="12"/>
      <color rgb="FF000000"/>
      <name val="Times New Roman"/>
      <charset val="134"/>
    </font>
    <font>
      <sz val="14"/>
      <color rgb="FF000000"/>
      <name val="Times New Roman"/>
      <charset val="134"/>
    </font>
    <font>
      <sz val="12"/>
      <color rgb="FF333333"/>
      <name val="Times New Roman"/>
      <charset val="134"/>
    </font>
    <font>
      <sz val="12"/>
      <name val="Times New Roman"/>
      <charset val="134"/>
    </font>
    <font>
      <sz val="12"/>
      <color theme="1"/>
      <name val="Times New Roman"/>
      <charset val="134"/>
    </font>
    <font>
      <sz val="13"/>
      <color theme="1"/>
      <name val="Times New Roman"/>
      <charset val="134"/>
    </font>
    <font>
      <b/>
      <sz val="13"/>
      <color theme="1"/>
      <name val="Times New Roman"/>
      <charset val="134"/>
    </font>
    <font>
      <b/>
      <sz val="13"/>
      <color rgb="FF000000"/>
      <name val="Times New Roman"/>
      <charset val="134"/>
    </font>
    <font>
      <sz val="10"/>
      <color rgb="FF000000"/>
      <name val="Arial"/>
      <charset val="134"/>
      <scheme val="minor"/>
    </font>
    <font>
      <sz val="13"/>
      <color theme="1"/>
      <name val="Times New Roman"/>
      <charset val="134"/>
    </font>
  </fonts>
  <fills count="5">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rgb="FFC0C0C0"/>
        <bgColor rgb="FFC0C0C0"/>
      </patternFill>
    </fill>
  </fills>
  <borders count="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s>
  <cellStyleXfs count="3">
    <xf numFmtId="0" fontId="0" fillId="0" borderId="0"/>
    <xf numFmtId="9" fontId="10" fillId="0" borderId="0" applyFont="0" applyFill="0" applyBorder="0" applyAlignment="0" applyProtection="0"/>
    <xf numFmtId="0" fontId="11" fillId="0" borderId="0"/>
  </cellStyleXfs>
  <cellXfs count="50">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2" fillId="0" borderId="0" xfId="0" applyFont="1" applyAlignment="1">
      <alignment horizontal="center" vertical="center"/>
    </xf>
    <xf numFmtId="0" fontId="2" fillId="0" borderId="0" xfId="0" applyFont="1"/>
    <xf numFmtId="0" fontId="3"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1" fillId="2"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xf>
    <xf numFmtId="0" fontId="2" fillId="2" borderId="2" xfId="0" applyFont="1" applyFill="1" applyBorder="1" applyAlignment="1">
      <alignment horizontal="left" vertical="center" wrapText="1"/>
    </xf>
    <xf numFmtId="0" fontId="4" fillId="0" borderId="1" xfId="0" applyFont="1" applyBorder="1" applyAlignment="1">
      <alignment vertical="center" wrapText="1"/>
    </xf>
    <xf numFmtId="0" fontId="2" fillId="2" borderId="3"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14" fontId="5" fillId="0" borderId="1" xfId="0" applyNumberFormat="1" applyFont="1" applyBorder="1" applyAlignment="1">
      <alignment horizontal="center" vertical="center"/>
    </xf>
    <xf numFmtId="0" fontId="6" fillId="0" borderId="4" xfId="2" applyFont="1" applyBorder="1" applyAlignment="1">
      <alignment horizontal="center" vertical="center" wrapText="1"/>
    </xf>
    <xf numFmtId="0" fontId="1" fillId="2" borderId="1" xfId="0" applyFont="1" applyFill="1" applyBorder="1" applyAlignment="1">
      <alignment horizontal="left" vertical="center"/>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0" borderId="0" xfId="0" applyFont="1" applyAlignment="1">
      <alignment vertical="center"/>
    </xf>
    <xf numFmtId="0" fontId="2" fillId="3" borderId="5" xfId="0" applyFont="1" applyFill="1" applyBorder="1" applyAlignment="1">
      <alignment horizontal="center" vertical="center" wrapText="1"/>
    </xf>
    <xf numFmtId="0" fontId="2" fillId="3" borderId="5" xfId="0" applyFont="1" applyFill="1" applyBorder="1" applyAlignment="1">
      <alignment vertical="center" wrapText="1"/>
    </xf>
    <xf numFmtId="14" fontId="5"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5" fillId="0" borderId="6" xfId="0" applyFont="1" applyBorder="1" applyAlignment="1">
      <alignment horizontal="left" vertical="center"/>
    </xf>
    <xf numFmtId="0" fontId="1" fillId="0" borderId="0" xfId="0" applyFont="1" applyAlignment="1">
      <alignment vertical="center" wrapText="1"/>
    </xf>
    <xf numFmtId="14" fontId="1" fillId="2" borderId="1" xfId="0" applyNumberFormat="1" applyFont="1" applyFill="1" applyBorder="1" applyAlignment="1">
      <alignment horizontal="center" vertical="center"/>
    </xf>
    <xf numFmtId="0" fontId="1" fillId="0" borderId="0" xfId="0" applyFont="1"/>
    <xf numFmtId="0" fontId="7" fillId="0" borderId="0" xfId="0" applyFont="1" applyAlignment="1">
      <alignment horizontal="center"/>
    </xf>
    <xf numFmtId="0" fontId="7" fillId="2" borderId="1" xfId="0" applyFont="1" applyFill="1" applyBorder="1" applyAlignment="1">
      <alignment horizontal="left" vertical="center" wrapText="1"/>
    </xf>
    <xf numFmtId="9" fontId="1" fillId="2" borderId="1" xfId="1" applyFont="1" applyFill="1" applyBorder="1" applyAlignment="1">
      <alignment horizontal="left" vertical="center" wrapText="1"/>
    </xf>
    <xf numFmtId="0" fontId="8" fillId="0" borderId="0" xfId="0" applyFont="1" applyAlignment="1">
      <alignment horizontal="center" vertical="center"/>
    </xf>
    <xf numFmtId="0" fontId="9"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horizontal="center" vertical="center" wrapText="1"/>
    </xf>
    <xf numFmtId="0" fontId="2" fillId="0" borderId="8" xfId="0" applyFont="1" applyBorder="1" applyAlignment="1">
      <alignment vertical="center" wrapText="1"/>
    </xf>
    <xf numFmtId="0" fontId="2" fillId="3" borderId="8" xfId="0" applyFont="1" applyFill="1" applyBorder="1" applyAlignment="1">
      <alignment horizontal="center" vertical="center" wrapText="1"/>
    </xf>
    <xf numFmtId="0" fontId="2" fillId="3" borderId="8" xfId="0" applyFont="1" applyFill="1" applyBorder="1" applyAlignment="1">
      <alignment vertical="center" wrapText="1"/>
    </xf>
    <xf numFmtId="0" fontId="2" fillId="2" borderId="1" xfId="0" quotePrefix="1" applyFont="1" applyFill="1" applyBorder="1" applyAlignment="1">
      <alignment horizontal="left" vertical="center" wrapText="1"/>
    </xf>
    <xf numFmtId="0" fontId="1" fillId="2" borderId="1" xfId="0" quotePrefix="1" applyFont="1" applyFill="1" applyBorder="1" applyAlignment="1">
      <alignment horizontal="left" vertical="center" wrapText="1"/>
    </xf>
    <xf numFmtId="0" fontId="8" fillId="0" borderId="0" xfId="0" applyFont="1" applyAlignment="1">
      <alignment horizontal="center" vertical="center"/>
    </xf>
    <xf numFmtId="0" fontId="1" fillId="0" borderId="0" xfId="0" applyFont="1"/>
  </cellXfs>
  <cellStyles count="3">
    <cellStyle name="Normal" xfId="0" builtinId="0"/>
    <cellStyle name="Normal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971"/>
  <sheetViews>
    <sheetView tabSelected="1" zoomScale="78" zoomScaleNormal="78" workbookViewId="0">
      <selection activeCell="G5" sqref="G5"/>
    </sheetView>
  </sheetViews>
  <sheetFormatPr defaultColWidth="12.54296875" defaultRowHeight="15.75" customHeight="1"/>
  <cols>
    <col min="1" max="1" width="4.453125" style="33" customWidth="1"/>
    <col min="2" max="2" width="14.54296875" style="33" customWidth="1"/>
    <col min="3" max="3" width="20.26953125" style="33" customWidth="1"/>
    <col min="4" max="4" width="15.54296875" style="33" customWidth="1"/>
    <col min="5" max="5" width="12.1796875" style="33" customWidth="1"/>
    <col min="6" max="6" width="14.7265625" style="33" customWidth="1"/>
    <col min="7" max="7" width="31.7265625" style="33" customWidth="1"/>
    <col min="8" max="8" width="21.1796875" style="33" customWidth="1"/>
    <col min="9" max="9" width="81.7265625" style="33" customWidth="1"/>
    <col min="10" max="16384" width="12.54296875" style="33"/>
  </cols>
  <sheetData>
    <row r="1" spans="1:9" ht="22.5" customHeight="1">
      <c r="A1" s="48" t="s">
        <v>0</v>
      </c>
      <c r="B1" s="49"/>
      <c r="C1" s="49"/>
      <c r="D1" s="49"/>
      <c r="E1" s="49"/>
      <c r="F1" s="49"/>
      <c r="G1" s="49"/>
      <c r="H1" s="49"/>
      <c r="I1" s="49"/>
    </row>
    <row r="2" spans="1:9" ht="22.5" customHeight="1">
      <c r="A2" s="48" t="s">
        <v>1</v>
      </c>
      <c r="B2" s="49"/>
      <c r="C2" s="49"/>
      <c r="D2" s="49"/>
      <c r="E2" s="49"/>
      <c r="F2" s="49"/>
      <c r="G2" s="49"/>
      <c r="H2" s="49"/>
      <c r="I2" s="49"/>
    </row>
    <row r="3" spans="1:9" ht="16.5">
      <c r="A3" s="37"/>
      <c r="B3" s="48"/>
      <c r="C3" s="49"/>
      <c r="D3" s="49"/>
      <c r="E3" s="49"/>
      <c r="F3" s="49"/>
    </row>
    <row r="4" spans="1:9" ht="40.5" customHeight="1">
      <c r="A4" s="38" t="s">
        <v>2</v>
      </c>
      <c r="B4" s="38" t="s">
        <v>3</v>
      </c>
      <c r="C4" s="38" t="s">
        <v>4</v>
      </c>
      <c r="D4" s="38" t="s">
        <v>5</v>
      </c>
      <c r="E4" s="38" t="s">
        <v>6</v>
      </c>
      <c r="F4" s="38" t="s">
        <v>7</v>
      </c>
      <c r="G4" s="38" t="s">
        <v>8</v>
      </c>
      <c r="H4" s="39" t="s">
        <v>9</v>
      </c>
      <c r="I4" s="38" t="s">
        <v>10</v>
      </c>
    </row>
    <row r="5" spans="1:9" ht="76.5" customHeight="1">
      <c r="A5" s="5">
        <v>1</v>
      </c>
      <c r="B5" s="40">
        <v>1852010019</v>
      </c>
      <c r="C5" s="41" t="s">
        <v>11</v>
      </c>
      <c r="D5" s="4" t="s">
        <v>12</v>
      </c>
      <c r="E5" s="40" t="s">
        <v>13</v>
      </c>
      <c r="F5" s="3" t="s">
        <v>14</v>
      </c>
      <c r="G5" s="6" t="s">
        <v>15</v>
      </c>
      <c r="H5" s="6" t="s">
        <v>16</v>
      </c>
      <c r="I5" s="6" t="s">
        <v>17</v>
      </c>
    </row>
    <row r="6" spans="1:9" ht="90.75" customHeight="1">
      <c r="A6" s="5">
        <f>A5+1</f>
        <v>2</v>
      </c>
      <c r="B6" s="42">
        <v>1852010040</v>
      </c>
      <c r="C6" s="43" t="s">
        <v>18</v>
      </c>
      <c r="D6" s="4" t="s">
        <v>19</v>
      </c>
      <c r="E6" s="42" t="s">
        <v>20</v>
      </c>
      <c r="F6" s="3" t="s">
        <v>14</v>
      </c>
      <c r="G6" s="6" t="s">
        <v>21</v>
      </c>
      <c r="H6" s="6" t="s">
        <v>16</v>
      </c>
      <c r="I6" s="6" t="s">
        <v>22</v>
      </c>
    </row>
    <row r="7" spans="1:9" ht="77.25" customHeight="1">
      <c r="A7" s="5">
        <f t="shared" ref="A7:A38" si="0">A6+1</f>
        <v>3</v>
      </c>
      <c r="B7" s="44">
        <v>1852010044</v>
      </c>
      <c r="C7" s="45" t="s">
        <v>23</v>
      </c>
      <c r="D7" s="4" t="s">
        <v>24</v>
      </c>
      <c r="E7" s="42" t="s">
        <v>20</v>
      </c>
      <c r="F7" s="3" t="s">
        <v>14</v>
      </c>
      <c r="G7" s="6" t="s">
        <v>25</v>
      </c>
      <c r="H7" s="6" t="s">
        <v>16</v>
      </c>
      <c r="I7" s="6" t="s">
        <v>26</v>
      </c>
    </row>
    <row r="8" spans="1:9" ht="62">
      <c r="A8" s="5">
        <f t="shared" si="0"/>
        <v>4</v>
      </c>
      <c r="B8" s="42">
        <v>1852010047</v>
      </c>
      <c r="C8" s="43" t="s">
        <v>27</v>
      </c>
      <c r="D8" s="4">
        <v>36688</v>
      </c>
      <c r="E8" s="42" t="s">
        <v>13</v>
      </c>
      <c r="F8" s="3" t="s">
        <v>14</v>
      </c>
      <c r="G8" s="6" t="s">
        <v>28</v>
      </c>
      <c r="H8" s="6" t="s">
        <v>16</v>
      </c>
      <c r="I8" s="6" t="s">
        <v>29</v>
      </c>
    </row>
    <row r="9" spans="1:9" ht="77.5">
      <c r="A9" s="5">
        <f t="shared" si="0"/>
        <v>5</v>
      </c>
      <c r="B9" s="42">
        <v>1852010055</v>
      </c>
      <c r="C9" s="43" t="s">
        <v>30</v>
      </c>
      <c r="D9" s="4" t="s">
        <v>31</v>
      </c>
      <c r="E9" s="42" t="s">
        <v>20</v>
      </c>
      <c r="F9" s="3" t="s">
        <v>14</v>
      </c>
      <c r="G9" s="6" t="s">
        <v>32</v>
      </c>
      <c r="H9" s="6" t="s">
        <v>16</v>
      </c>
      <c r="I9" s="6" t="s">
        <v>33</v>
      </c>
    </row>
    <row r="10" spans="1:9" ht="77.5">
      <c r="A10" s="5">
        <f t="shared" si="0"/>
        <v>6</v>
      </c>
      <c r="B10" s="42">
        <v>1852010069</v>
      </c>
      <c r="C10" s="43" t="s">
        <v>34</v>
      </c>
      <c r="D10" s="4" t="s">
        <v>35</v>
      </c>
      <c r="E10" s="42" t="s">
        <v>13</v>
      </c>
      <c r="F10" s="3" t="s">
        <v>14</v>
      </c>
      <c r="G10" s="6" t="s">
        <v>36</v>
      </c>
      <c r="H10" s="6" t="s">
        <v>16</v>
      </c>
      <c r="I10" s="6" t="s">
        <v>37</v>
      </c>
    </row>
    <row r="11" spans="1:9" ht="62">
      <c r="A11" s="5">
        <f t="shared" si="0"/>
        <v>7</v>
      </c>
      <c r="B11" s="42">
        <v>1852010092</v>
      </c>
      <c r="C11" s="43" t="s">
        <v>38</v>
      </c>
      <c r="D11" s="4" t="s">
        <v>39</v>
      </c>
      <c r="E11" s="42" t="s">
        <v>13</v>
      </c>
      <c r="F11" s="3" t="s">
        <v>14</v>
      </c>
      <c r="G11" s="6" t="s">
        <v>40</v>
      </c>
      <c r="H11" s="6" t="s">
        <v>16</v>
      </c>
      <c r="I11" s="6" t="s">
        <v>41</v>
      </c>
    </row>
    <row r="12" spans="1:9" ht="62">
      <c r="A12" s="5">
        <f t="shared" si="0"/>
        <v>8</v>
      </c>
      <c r="B12" s="42">
        <v>1852010111</v>
      </c>
      <c r="C12" s="43" t="s">
        <v>42</v>
      </c>
      <c r="D12" s="4">
        <v>36622</v>
      </c>
      <c r="E12" s="42" t="s">
        <v>20</v>
      </c>
      <c r="F12" s="3" t="s">
        <v>14</v>
      </c>
      <c r="G12" s="6" t="s">
        <v>43</v>
      </c>
      <c r="H12" s="6" t="s">
        <v>16</v>
      </c>
      <c r="I12" s="6" t="s">
        <v>44</v>
      </c>
    </row>
    <row r="13" spans="1:9" ht="80.25" customHeight="1">
      <c r="A13" s="5">
        <f t="shared" si="0"/>
        <v>9</v>
      </c>
      <c r="B13" s="42">
        <v>1852010143</v>
      </c>
      <c r="C13" s="43" t="s">
        <v>45</v>
      </c>
      <c r="D13" s="4" t="s">
        <v>46</v>
      </c>
      <c r="E13" s="42" t="s">
        <v>13</v>
      </c>
      <c r="F13" s="3" t="s">
        <v>14</v>
      </c>
      <c r="G13" s="6" t="s">
        <v>47</v>
      </c>
      <c r="H13" s="6" t="s">
        <v>16</v>
      </c>
      <c r="I13" s="6" t="s">
        <v>48</v>
      </c>
    </row>
    <row r="14" spans="1:9" ht="62">
      <c r="A14" s="5">
        <f t="shared" si="0"/>
        <v>10</v>
      </c>
      <c r="B14" s="42">
        <v>1852010146</v>
      </c>
      <c r="C14" s="43" t="s">
        <v>49</v>
      </c>
      <c r="D14" s="4">
        <v>36745</v>
      </c>
      <c r="E14" s="42" t="s">
        <v>13</v>
      </c>
      <c r="F14" s="3" t="s">
        <v>14</v>
      </c>
      <c r="G14" s="6" t="s">
        <v>50</v>
      </c>
      <c r="H14" s="6" t="s">
        <v>16</v>
      </c>
      <c r="I14" s="6" t="s">
        <v>51</v>
      </c>
    </row>
    <row r="15" spans="1:9" ht="55.5" customHeight="1">
      <c r="A15" s="5">
        <f t="shared" si="0"/>
        <v>11</v>
      </c>
      <c r="B15" s="42">
        <v>1852010154</v>
      </c>
      <c r="C15" s="43" t="s">
        <v>52</v>
      </c>
      <c r="D15" s="4">
        <v>36687</v>
      </c>
      <c r="E15" s="42" t="s">
        <v>13</v>
      </c>
      <c r="F15" s="3" t="s">
        <v>14</v>
      </c>
      <c r="G15" s="6" t="s">
        <v>53</v>
      </c>
      <c r="H15" s="6" t="s">
        <v>16</v>
      </c>
      <c r="I15" s="6" t="s">
        <v>54</v>
      </c>
    </row>
    <row r="16" spans="1:9" ht="62">
      <c r="A16" s="5">
        <f t="shared" si="0"/>
        <v>12</v>
      </c>
      <c r="B16" s="42">
        <v>1852010155</v>
      </c>
      <c r="C16" s="43" t="s">
        <v>55</v>
      </c>
      <c r="D16" s="4" t="s">
        <v>56</v>
      </c>
      <c r="E16" s="42" t="s">
        <v>13</v>
      </c>
      <c r="F16" s="3" t="s">
        <v>14</v>
      </c>
      <c r="G16" s="6" t="s">
        <v>57</v>
      </c>
      <c r="H16" s="6" t="s">
        <v>16</v>
      </c>
      <c r="I16" s="6" t="s">
        <v>58</v>
      </c>
    </row>
    <row r="17" spans="1:9" ht="77.5">
      <c r="A17" s="5">
        <f t="shared" si="0"/>
        <v>13</v>
      </c>
      <c r="B17" s="42">
        <v>1852010195</v>
      </c>
      <c r="C17" s="43" t="s">
        <v>59</v>
      </c>
      <c r="D17" s="4" t="s">
        <v>60</v>
      </c>
      <c r="E17" s="42" t="s">
        <v>13</v>
      </c>
      <c r="F17" s="3" t="s">
        <v>14</v>
      </c>
      <c r="G17" s="6" t="s">
        <v>61</v>
      </c>
      <c r="H17" s="6" t="s">
        <v>16</v>
      </c>
      <c r="I17" s="6" t="s">
        <v>62</v>
      </c>
    </row>
    <row r="18" spans="1:9" ht="77.5">
      <c r="A18" s="5">
        <f t="shared" si="0"/>
        <v>14</v>
      </c>
      <c r="B18" s="42">
        <v>1852010202</v>
      </c>
      <c r="C18" s="43" t="s">
        <v>63</v>
      </c>
      <c r="D18" s="4" t="s">
        <v>64</v>
      </c>
      <c r="E18" s="42" t="s">
        <v>13</v>
      </c>
      <c r="F18" s="3" t="s">
        <v>14</v>
      </c>
      <c r="G18" s="6" t="s">
        <v>65</v>
      </c>
      <c r="H18" s="6" t="s">
        <v>16</v>
      </c>
      <c r="I18" s="6" t="s">
        <v>66</v>
      </c>
    </row>
    <row r="19" spans="1:9" ht="77.5">
      <c r="A19" s="5">
        <f t="shared" si="0"/>
        <v>15</v>
      </c>
      <c r="B19" s="42">
        <v>1852010257</v>
      </c>
      <c r="C19" s="43" t="s">
        <v>67</v>
      </c>
      <c r="D19" s="4" t="s">
        <v>68</v>
      </c>
      <c r="E19" s="42" t="s">
        <v>13</v>
      </c>
      <c r="F19" s="3" t="s">
        <v>14</v>
      </c>
      <c r="G19" s="6" t="s">
        <v>69</v>
      </c>
      <c r="H19" s="6" t="s">
        <v>16</v>
      </c>
      <c r="I19" s="6" t="s">
        <v>70</v>
      </c>
    </row>
    <row r="20" spans="1:9" ht="62">
      <c r="A20" s="5">
        <f t="shared" si="0"/>
        <v>16</v>
      </c>
      <c r="B20" s="42">
        <v>1852010294</v>
      </c>
      <c r="C20" s="43" t="s">
        <v>71</v>
      </c>
      <c r="D20" s="4" t="s">
        <v>72</v>
      </c>
      <c r="E20" s="42" t="s">
        <v>13</v>
      </c>
      <c r="F20" s="3" t="s">
        <v>14</v>
      </c>
      <c r="G20" s="6" t="s">
        <v>73</v>
      </c>
      <c r="H20" s="6" t="s">
        <v>16</v>
      </c>
      <c r="I20" s="46" t="s">
        <v>74</v>
      </c>
    </row>
    <row r="21" spans="1:9" ht="77.5">
      <c r="A21" s="5">
        <f t="shared" si="0"/>
        <v>17</v>
      </c>
      <c r="B21" s="42">
        <v>1852010262</v>
      </c>
      <c r="C21" s="43" t="s">
        <v>75</v>
      </c>
      <c r="D21" s="4" t="s">
        <v>76</v>
      </c>
      <c r="E21" s="42" t="s">
        <v>13</v>
      </c>
      <c r="F21" s="3" t="s">
        <v>14</v>
      </c>
      <c r="G21" s="6" t="s">
        <v>77</v>
      </c>
      <c r="H21" s="6" t="s">
        <v>16</v>
      </c>
      <c r="I21" s="46" t="s">
        <v>78</v>
      </c>
    </row>
    <row r="22" spans="1:9" ht="77.5">
      <c r="A22" s="5">
        <f t="shared" si="0"/>
        <v>18</v>
      </c>
      <c r="B22" s="42">
        <v>1852010277</v>
      </c>
      <c r="C22" s="43" t="s">
        <v>79</v>
      </c>
      <c r="D22" s="4" t="s">
        <v>80</v>
      </c>
      <c r="E22" s="42" t="s">
        <v>20</v>
      </c>
      <c r="F22" s="3" t="s">
        <v>14</v>
      </c>
      <c r="G22" s="6" t="s">
        <v>81</v>
      </c>
      <c r="H22" s="6" t="s">
        <v>16</v>
      </c>
      <c r="I22" s="46" t="s">
        <v>82</v>
      </c>
    </row>
    <row r="23" spans="1:9" ht="49.5">
      <c r="A23" s="5">
        <f t="shared" si="0"/>
        <v>19</v>
      </c>
      <c r="B23" s="1">
        <v>1652010207</v>
      </c>
      <c r="C23" s="22" t="s">
        <v>83</v>
      </c>
      <c r="D23" s="32">
        <v>35441</v>
      </c>
      <c r="E23" s="1" t="s">
        <v>13</v>
      </c>
      <c r="F23" s="22" t="s">
        <v>84</v>
      </c>
      <c r="G23" s="24" t="s">
        <v>85</v>
      </c>
      <c r="H23" s="24" t="s">
        <v>463</v>
      </c>
      <c r="I23" s="24" t="s">
        <v>86</v>
      </c>
    </row>
    <row r="24" spans="1:9" ht="66">
      <c r="A24" s="5">
        <f t="shared" si="0"/>
        <v>20</v>
      </c>
      <c r="B24" s="1">
        <v>1852010185</v>
      </c>
      <c r="C24" s="22" t="s">
        <v>87</v>
      </c>
      <c r="D24" s="32" t="s">
        <v>88</v>
      </c>
      <c r="E24" s="1" t="s">
        <v>13</v>
      </c>
      <c r="F24" s="22" t="s">
        <v>89</v>
      </c>
      <c r="G24" s="24" t="s">
        <v>90</v>
      </c>
      <c r="H24" s="24" t="s">
        <v>463</v>
      </c>
      <c r="I24" s="24" t="s">
        <v>91</v>
      </c>
    </row>
    <row r="25" spans="1:9" ht="66">
      <c r="A25" s="5">
        <f t="shared" si="0"/>
        <v>21</v>
      </c>
      <c r="B25" s="1">
        <v>1852010197</v>
      </c>
      <c r="C25" s="22" t="s">
        <v>92</v>
      </c>
      <c r="D25" s="32">
        <v>36589</v>
      </c>
      <c r="E25" s="1" t="s">
        <v>13</v>
      </c>
      <c r="F25" s="22" t="s">
        <v>89</v>
      </c>
      <c r="G25" s="24" t="s">
        <v>93</v>
      </c>
      <c r="H25" s="24" t="s">
        <v>463</v>
      </c>
      <c r="I25" s="24" t="s">
        <v>94</v>
      </c>
    </row>
    <row r="26" spans="1:9" ht="66">
      <c r="A26" s="5">
        <f t="shared" si="0"/>
        <v>22</v>
      </c>
      <c r="B26" s="1">
        <v>1852010216</v>
      </c>
      <c r="C26" s="22" t="s">
        <v>95</v>
      </c>
      <c r="D26" s="32" t="s">
        <v>96</v>
      </c>
      <c r="E26" s="1" t="s">
        <v>13</v>
      </c>
      <c r="F26" s="22" t="s">
        <v>89</v>
      </c>
      <c r="G26" s="24" t="s">
        <v>97</v>
      </c>
      <c r="H26" s="24" t="s">
        <v>463</v>
      </c>
      <c r="I26" s="24" t="s">
        <v>98</v>
      </c>
    </row>
    <row r="27" spans="1:9" ht="66">
      <c r="A27" s="5">
        <f t="shared" si="0"/>
        <v>23</v>
      </c>
      <c r="B27" s="1">
        <v>1852010214</v>
      </c>
      <c r="C27" s="22" t="s">
        <v>99</v>
      </c>
      <c r="D27" s="32">
        <v>36749</v>
      </c>
      <c r="E27" s="1" t="s">
        <v>13</v>
      </c>
      <c r="F27" s="22" t="s">
        <v>89</v>
      </c>
      <c r="G27" s="24" t="s">
        <v>100</v>
      </c>
      <c r="H27" s="24" t="s">
        <v>463</v>
      </c>
      <c r="I27" s="24" t="s">
        <v>101</v>
      </c>
    </row>
    <row r="28" spans="1:9" ht="66">
      <c r="A28" s="5">
        <f t="shared" si="0"/>
        <v>24</v>
      </c>
      <c r="B28" s="1">
        <v>1852010223</v>
      </c>
      <c r="C28" s="22" t="s">
        <v>102</v>
      </c>
      <c r="D28" s="32">
        <v>36867</v>
      </c>
      <c r="E28" s="1" t="s">
        <v>13</v>
      </c>
      <c r="F28" s="22" t="s">
        <v>89</v>
      </c>
      <c r="G28" s="24" t="s">
        <v>103</v>
      </c>
      <c r="H28" s="24" t="s">
        <v>463</v>
      </c>
      <c r="I28" s="24" t="s">
        <v>104</v>
      </c>
    </row>
    <row r="29" spans="1:9" ht="66">
      <c r="A29" s="5">
        <f t="shared" si="0"/>
        <v>25</v>
      </c>
      <c r="B29" s="1">
        <v>1852010222</v>
      </c>
      <c r="C29" s="22" t="s">
        <v>105</v>
      </c>
      <c r="D29" s="32" t="s">
        <v>31</v>
      </c>
      <c r="E29" s="1" t="s">
        <v>13</v>
      </c>
      <c r="F29" s="22" t="s">
        <v>89</v>
      </c>
      <c r="G29" s="24" t="s">
        <v>106</v>
      </c>
      <c r="H29" s="24" t="s">
        <v>463</v>
      </c>
      <c r="I29" s="24" t="s">
        <v>107</v>
      </c>
    </row>
    <row r="30" spans="1:9" ht="66">
      <c r="A30" s="5">
        <f t="shared" si="0"/>
        <v>26</v>
      </c>
      <c r="B30" s="1">
        <v>1852010255</v>
      </c>
      <c r="C30" s="22" t="s">
        <v>108</v>
      </c>
      <c r="D30" s="32">
        <v>36771</v>
      </c>
      <c r="E30" s="1" t="s">
        <v>13</v>
      </c>
      <c r="F30" s="22" t="s">
        <v>89</v>
      </c>
      <c r="G30" s="24" t="s">
        <v>109</v>
      </c>
      <c r="H30" s="24" t="s">
        <v>463</v>
      </c>
      <c r="I30" s="24" t="s">
        <v>110</v>
      </c>
    </row>
    <row r="31" spans="1:9" ht="82.5">
      <c r="A31" s="5">
        <f t="shared" si="0"/>
        <v>27</v>
      </c>
      <c r="B31" s="1">
        <v>1852010158</v>
      </c>
      <c r="C31" s="22" t="s">
        <v>111</v>
      </c>
      <c r="D31" s="32">
        <v>36712</v>
      </c>
      <c r="E31" s="1" t="s">
        <v>20</v>
      </c>
      <c r="F31" s="22" t="s">
        <v>89</v>
      </c>
      <c r="G31" s="24" t="s">
        <v>112</v>
      </c>
      <c r="H31" s="24" t="s">
        <v>463</v>
      </c>
      <c r="I31" s="24" t="s">
        <v>113</v>
      </c>
    </row>
    <row r="32" spans="1:9" ht="82.5">
      <c r="A32" s="5">
        <f t="shared" si="0"/>
        <v>28</v>
      </c>
      <c r="B32" s="1">
        <v>1852010158</v>
      </c>
      <c r="C32" s="22" t="s">
        <v>114</v>
      </c>
      <c r="D32" s="32" t="s">
        <v>115</v>
      </c>
      <c r="E32" s="1" t="s">
        <v>20</v>
      </c>
      <c r="F32" s="22" t="s">
        <v>89</v>
      </c>
      <c r="G32" s="24" t="s">
        <v>116</v>
      </c>
      <c r="H32" s="24" t="s">
        <v>463</v>
      </c>
      <c r="I32" s="24" t="s">
        <v>117</v>
      </c>
    </row>
    <row r="33" spans="1:9" ht="66">
      <c r="A33" s="5">
        <f t="shared" si="0"/>
        <v>29</v>
      </c>
      <c r="B33" s="1">
        <v>1852010064</v>
      </c>
      <c r="C33" s="22" t="s">
        <v>118</v>
      </c>
      <c r="D33" s="32" t="s">
        <v>119</v>
      </c>
      <c r="E33" s="1" t="s">
        <v>120</v>
      </c>
      <c r="F33" s="22" t="s">
        <v>89</v>
      </c>
      <c r="G33" s="35" t="s">
        <v>121</v>
      </c>
      <c r="H33" s="24" t="s">
        <v>463</v>
      </c>
      <c r="I33" s="24" t="s">
        <v>122</v>
      </c>
    </row>
    <row r="34" spans="1:9" ht="66">
      <c r="A34" s="5">
        <f t="shared" si="0"/>
        <v>30</v>
      </c>
      <c r="B34" s="1">
        <v>1852010153</v>
      </c>
      <c r="C34" s="22" t="s">
        <v>123</v>
      </c>
      <c r="D34" s="32" t="s">
        <v>124</v>
      </c>
      <c r="E34" s="1" t="s">
        <v>120</v>
      </c>
      <c r="F34" s="22" t="s">
        <v>89</v>
      </c>
      <c r="G34" s="24" t="s">
        <v>125</v>
      </c>
      <c r="H34" s="24" t="s">
        <v>463</v>
      </c>
      <c r="I34" s="24" t="s">
        <v>122</v>
      </c>
    </row>
    <row r="35" spans="1:9" ht="66">
      <c r="A35" s="5">
        <f t="shared" si="0"/>
        <v>31</v>
      </c>
      <c r="B35" s="1">
        <v>1852010157</v>
      </c>
      <c r="C35" s="22" t="s">
        <v>126</v>
      </c>
      <c r="D35" s="32">
        <v>36594</v>
      </c>
      <c r="E35" s="1" t="s">
        <v>120</v>
      </c>
      <c r="F35" s="22" t="s">
        <v>89</v>
      </c>
      <c r="G35" s="24" t="s">
        <v>127</v>
      </c>
      <c r="H35" s="24" t="s">
        <v>463</v>
      </c>
      <c r="I35" s="24" t="s">
        <v>128</v>
      </c>
    </row>
    <row r="36" spans="1:9" ht="82.5">
      <c r="A36" s="5">
        <f t="shared" si="0"/>
        <v>32</v>
      </c>
      <c r="B36" s="1">
        <v>1852010188</v>
      </c>
      <c r="C36" s="22" t="s">
        <v>129</v>
      </c>
      <c r="D36" s="32">
        <v>36832</v>
      </c>
      <c r="E36" s="1" t="s">
        <v>120</v>
      </c>
      <c r="F36" s="22" t="s">
        <v>89</v>
      </c>
      <c r="G36" s="24" t="s">
        <v>130</v>
      </c>
      <c r="H36" s="24" t="s">
        <v>463</v>
      </c>
      <c r="I36" s="24" t="s">
        <v>131</v>
      </c>
    </row>
    <row r="37" spans="1:9" ht="82.5">
      <c r="A37" s="5">
        <f t="shared" si="0"/>
        <v>33</v>
      </c>
      <c r="B37" s="1">
        <v>1852010227</v>
      </c>
      <c r="C37" s="22" t="s">
        <v>132</v>
      </c>
      <c r="D37" s="32" t="s">
        <v>133</v>
      </c>
      <c r="E37" s="1" t="s">
        <v>120</v>
      </c>
      <c r="F37" s="22" t="s">
        <v>89</v>
      </c>
      <c r="G37" s="24" t="s">
        <v>134</v>
      </c>
      <c r="H37" s="24" t="s">
        <v>463</v>
      </c>
      <c r="I37" s="24" t="s">
        <v>135</v>
      </c>
    </row>
    <row r="38" spans="1:9" ht="82.5">
      <c r="A38" s="5">
        <f t="shared" si="0"/>
        <v>34</v>
      </c>
      <c r="B38" s="1">
        <v>1852010235</v>
      </c>
      <c r="C38" s="22" t="s">
        <v>136</v>
      </c>
      <c r="D38" s="32" t="s">
        <v>137</v>
      </c>
      <c r="E38" s="1" t="s">
        <v>120</v>
      </c>
      <c r="F38" s="22" t="s">
        <v>89</v>
      </c>
      <c r="G38" s="24" t="s">
        <v>138</v>
      </c>
      <c r="H38" s="24" t="s">
        <v>463</v>
      </c>
      <c r="I38" s="24" t="s">
        <v>139</v>
      </c>
    </row>
    <row r="39" spans="1:9" ht="66">
      <c r="A39" s="5">
        <f t="shared" ref="A39:A70" si="1">A38+1</f>
        <v>35</v>
      </c>
      <c r="B39" s="1">
        <v>1852010207</v>
      </c>
      <c r="C39" s="22" t="s">
        <v>140</v>
      </c>
      <c r="D39" s="32">
        <v>36718</v>
      </c>
      <c r="E39" s="1" t="s">
        <v>120</v>
      </c>
      <c r="F39" s="22" t="s">
        <v>89</v>
      </c>
      <c r="G39" s="24" t="s">
        <v>141</v>
      </c>
      <c r="H39" s="24" t="s">
        <v>463</v>
      </c>
      <c r="I39" s="24" t="s">
        <v>142</v>
      </c>
    </row>
    <row r="40" spans="1:9" ht="66">
      <c r="A40" s="5">
        <f t="shared" si="1"/>
        <v>36</v>
      </c>
      <c r="B40" s="1">
        <v>1852010163</v>
      </c>
      <c r="C40" s="22" t="s">
        <v>143</v>
      </c>
      <c r="D40" s="32">
        <v>36871</v>
      </c>
      <c r="E40" s="1" t="s">
        <v>120</v>
      </c>
      <c r="F40" s="22" t="s">
        <v>89</v>
      </c>
      <c r="G40" s="24" t="s">
        <v>144</v>
      </c>
      <c r="H40" s="24" t="s">
        <v>463</v>
      </c>
      <c r="I40" s="36" t="s">
        <v>145</v>
      </c>
    </row>
    <row r="41" spans="1:9" ht="66">
      <c r="A41" s="5">
        <f t="shared" si="1"/>
        <v>37</v>
      </c>
      <c r="B41" s="1">
        <v>85201012</v>
      </c>
      <c r="C41" s="22" t="s">
        <v>146</v>
      </c>
      <c r="D41" s="32" t="s">
        <v>147</v>
      </c>
      <c r="E41" s="1" t="s">
        <v>20</v>
      </c>
      <c r="F41" s="22" t="s">
        <v>89</v>
      </c>
      <c r="G41" s="24" t="s">
        <v>148</v>
      </c>
      <c r="H41" s="24" t="s">
        <v>464</v>
      </c>
      <c r="I41" s="24" t="s">
        <v>149</v>
      </c>
    </row>
    <row r="42" spans="1:9" ht="99">
      <c r="A42" s="5">
        <f t="shared" si="1"/>
        <v>38</v>
      </c>
      <c r="B42" s="1">
        <v>85201017</v>
      </c>
      <c r="C42" s="22" t="s">
        <v>150</v>
      </c>
      <c r="D42" s="32" t="s">
        <v>151</v>
      </c>
      <c r="E42" s="1" t="s">
        <v>120</v>
      </c>
      <c r="F42" s="22" t="s">
        <v>89</v>
      </c>
      <c r="G42" s="24" t="s">
        <v>152</v>
      </c>
      <c r="H42" s="24" t="s">
        <v>464</v>
      </c>
      <c r="I42" s="24" t="s">
        <v>153</v>
      </c>
    </row>
    <row r="43" spans="1:9" ht="82.5">
      <c r="A43" s="5">
        <f t="shared" si="1"/>
        <v>39</v>
      </c>
      <c r="B43" s="1">
        <v>85201017</v>
      </c>
      <c r="C43" s="22" t="s">
        <v>154</v>
      </c>
      <c r="D43" s="32" t="s">
        <v>155</v>
      </c>
      <c r="E43" s="1" t="s">
        <v>20</v>
      </c>
      <c r="F43" s="22" t="s">
        <v>89</v>
      </c>
      <c r="G43" s="24" t="s">
        <v>156</v>
      </c>
      <c r="H43" s="24" t="s">
        <v>464</v>
      </c>
      <c r="I43" s="24" t="s">
        <v>157</v>
      </c>
    </row>
    <row r="44" spans="1:9" ht="82.5">
      <c r="A44" s="5">
        <f t="shared" si="1"/>
        <v>40</v>
      </c>
      <c r="B44" s="1">
        <v>85201018</v>
      </c>
      <c r="C44" s="22" t="s">
        <v>158</v>
      </c>
      <c r="D44" s="32" t="s">
        <v>159</v>
      </c>
      <c r="E44" s="1" t="s">
        <v>120</v>
      </c>
      <c r="F44" s="22" t="s">
        <v>89</v>
      </c>
      <c r="G44" s="24" t="s">
        <v>160</v>
      </c>
      <c r="H44" s="24" t="s">
        <v>464</v>
      </c>
      <c r="I44" s="24" t="s">
        <v>161</v>
      </c>
    </row>
    <row r="45" spans="1:9" ht="82.5">
      <c r="A45" s="5">
        <f t="shared" si="1"/>
        <v>41</v>
      </c>
      <c r="B45" s="1">
        <v>85201019</v>
      </c>
      <c r="C45" s="22" t="s">
        <v>162</v>
      </c>
      <c r="D45" s="32">
        <v>36842</v>
      </c>
      <c r="E45" s="1" t="s">
        <v>163</v>
      </c>
      <c r="F45" s="22" t="s">
        <v>89</v>
      </c>
      <c r="G45" s="24" t="s">
        <v>164</v>
      </c>
      <c r="H45" s="24" t="s">
        <v>464</v>
      </c>
      <c r="I45" s="24" t="s">
        <v>165</v>
      </c>
    </row>
    <row r="46" spans="1:9" ht="82.5">
      <c r="A46" s="5">
        <f t="shared" si="1"/>
        <v>42</v>
      </c>
      <c r="B46" s="1">
        <v>85201020</v>
      </c>
      <c r="C46" s="22" t="s">
        <v>166</v>
      </c>
      <c r="D46" s="32" t="s">
        <v>167</v>
      </c>
      <c r="E46" s="1" t="s">
        <v>20</v>
      </c>
      <c r="F46" s="22" t="s">
        <v>89</v>
      </c>
      <c r="G46" s="24" t="s">
        <v>168</v>
      </c>
      <c r="H46" s="24" t="s">
        <v>464</v>
      </c>
      <c r="I46" s="24" t="s">
        <v>169</v>
      </c>
    </row>
    <row r="47" spans="1:9" ht="82.5">
      <c r="A47" s="5">
        <f t="shared" si="1"/>
        <v>43</v>
      </c>
      <c r="B47" s="1">
        <v>85201020</v>
      </c>
      <c r="C47" s="22" t="s">
        <v>170</v>
      </c>
      <c r="D47" s="32" t="s">
        <v>171</v>
      </c>
      <c r="E47" s="1" t="s">
        <v>20</v>
      </c>
      <c r="F47" s="22" t="s">
        <v>89</v>
      </c>
      <c r="G47" s="24" t="s">
        <v>172</v>
      </c>
      <c r="H47" s="24" t="s">
        <v>464</v>
      </c>
      <c r="I47" s="24" t="s">
        <v>173</v>
      </c>
    </row>
    <row r="48" spans="1:9" ht="82.5">
      <c r="A48" s="5">
        <f t="shared" si="1"/>
        <v>44</v>
      </c>
      <c r="B48" s="1">
        <v>85201022</v>
      </c>
      <c r="C48" s="22" t="s">
        <v>174</v>
      </c>
      <c r="D48" s="32" t="s">
        <v>175</v>
      </c>
      <c r="E48" s="1" t="s">
        <v>120</v>
      </c>
      <c r="F48" s="22" t="s">
        <v>89</v>
      </c>
      <c r="G48" s="24" t="s">
        <v>176</v>
      </c>
      <c r="H48" s="24" t="s">
        <v>464</v>
      </c>
      <c r="I48" s="24" t="s">
        <v>177</v>
      </c>
    </row>
    <row r="49" spans="1:9" ht="82.5">
      <c r="A49" s="5">
        <f t="shared" si="1"/>
        <v>45</v>
      </c>
      <c r="B49" s="1">
        <v>85201029</v>
      </c>
      <c r="C49" s="22" t="s">
        <v>178</v>
      </c>
      <c r="D49" s="32">
        <v>36862</v>
      </c>
      <c r="E49" s="1" t="s">
        <v>120</v>
      </c>
      <c r="F49" s="22" t="s">
        <v>89</v>
      </c>
      <c r="G49" s="24" t="s">
        <v>179</v>
      </c>
      <c r="H49" s="24" t="s">
        <v>464</v>
      </c>
      <c r="I49" s="24" t="s">
        <v>180</v>
      </c>
    </row>
    <row r="50" spans="1:9" ht="82.5">
      <c r="A50" s="5">
        <f t="shared" si="1"/>
        <v>46</v>
      </c>
      <c r="B50" s="1">
        <v>85201026</v>
      </c>
      <c r="C50" s="22" t="s">
        <v>181</v>
      </c>
      <c r="D50" s="32" t="s">
        <v>182</v>
      </c>
      <c r="E50" s="1" t="s">
        <v>20</v>
      </c>
      <c r="F50" s="22" t="s">
        <v>89</v>
      </c>
      <c r="G50" s="24" t="s">
        <v>183</v>
      </c>
      <c r="H50" s="24" t="s">
        <v>464</v>
      </c>
      <c r="I50" s="24" t="s">
        <v>184</v>
      </c>
    </row>
    <row r="51" spans="1:9" ht="82.5">
      <c r="A51" s="5">
        <f t="shared" si="1"/>
        <v>47</v>
      </c>
      <c r="B51" s="1">
        <v>85201016</v>
      </c>
      <c r="C51" s="22" t="s">
        <v>185</v>
      </c>
      <c r="D51" s="32" t="s">
        <v>186</v>
      </c>
      <c r="E51" s="1" t="s">
        <v>120</v>
      </c>
      <c r="F51" s="22" t="s">
        <v>89</v>
      </c>
      <c r="G51" s="24" t="s">
        <v>187</v>
      </c>
      <c r="H51" s="24" t="s">
        <v>464</v>
      </c>
      <c r="I51" s="24" t="s">
        <v>188</v>
      </c>
    </row>
    <row r="52" spans="1:9" ht="82.5">
      <c r="A52" s="5">
        <f t="shared" si="1"/>
        <v>48</v>
      </c>
      <c r="B52" s="1">
        <v>85201030</v>
      </c>
      <c r="C52" s="22" t="s">
        <v>189</v>
      </c>
      <c r="D52" s="32" t="s">
        <v>190</v>
      </c>
      <c r="E52" s="1" t="s">
        <v>120</v>
      </c>
      <c r="F52" s="22" t="s">
        <v>89</v>
      </c>
      <c r="G52" s="24" t="s">
        <v>191</v>
      </c>
      <c r="H52" s="24" t="s">
        <v>464</v>
      </c>
      <c r="I52" s="24" t="s">
        <v>192</v>
      </c>
    </row>
    <row r="53" spans="1:9" ht="66">
      <c r="A53" s="5">
        <f t="shared" si="1"/>
        <v>49</v>
      </c>
      <c r="B53" s="1">
        <v>85201032</v>
      </c>
      <c r="C53" s="22" t="s">
        <v>193</v>
      </c>
      <c r="D53" s="32">
        <v>36837</v>
      </c>
      <c r="E53" s="1" t="s">
        <v>20</v>
      </c>
      <c r="F53" s="22" t="s">
        <v>89</v>
      </c>
      <c r="G53" s="24" t="s">
        <v>194</v>
      </c>
      <c r="H53" s="24" t="s">
        <v>464</v>
      </c>
      <c r="I53" s="24" t="s">
        <v>195</v>
      </c>
    </row>
    <row r="54" spans="1:9" ht="66">
      <c r="A54" s="5">
        <f t="shared" si="1"/>
        <v>50</v>
      </c>
      <c r="B54" s="1">
        <v>85201024</v>
      </c>
      <c r="C54" s="22" t="s">
        <v>196</v>
      </c>
      <c r="D54" s="32">
        <v>36810</v>
      </c>
      <c r="E54" s="1" t="s">
        <v>120</v>
      </c>
      <c r="F54" s="22" t="s">
        <v>89</v>
      </c>
      <c r="G54" s="24" t="s">
        <v>197</v>
      </c>
      <c r="H54" s="24" t="s">
        <v>464</v>
      </c>
      <c r="I54" s="24" t="s">
        <v>198</v>
      </c>
    </row>
    <row r="55" spans="1:9" ht="82.5">
      <c r="A55" s="5">
        <f t="shared" si="1"/>
        <v>51</v>
      </c>
      <c r="B55" s="1">
        <v>85201024</v>
      </c>
      <c r="C55" s="22" t="s">
        <v>199</v>
      </c>
      <c r="D55" s="32">
        <v>36557</v>
      </c>
      <c r="E55" s="1" t="s">
        <v>13</v>
      </c>
      <c r="F55" s="22" t="s">
        <v>89</v>
      </c>
      <c r="G55" s="24" t="s">
        <v>200</v>
      </c>
      <c r="H55" s="24" t="s">
        <v>464</v>
      </c>
      <c r="I55" s="24" t="s">
        <v>201</v>
      </c>
    </row>
    <row r="56" spans="1:9" ht="82.5">
      <c r="A56" s="5">
        <f t="shared" si="1"/>
        <v>52</v>
      </c>
      <c r="B56" s="1">
        <v>85201025</v>
      </c>
      <c r="C56" s="22" t="s">
        <v>202</v>
      </c>
      <c r="D56" s="32">
        <v>36628</v>
      </c>
      <c r="E56" s="1" t="s">
        <v>120</v>
      </c>
      <c r="F56" s="22" t="s">
        <v>89</v>
      </c>
      <c r="G56" s="24" t="s">
        <v>203</v>
      </c>
      <c r="H56" s="24" t="s">
        <v>464</v>
      </c>
      <c r="I56" s="47" t="s">
        <v>204</v>
      </c>
    </row>
    <row r="57" spans="1:9" ht="82.5">
      <c r="A57" s="5">
        <f t="shared" si="1"/>
        <v>53</v>
      </c>
      <c r="B57" s="1">
        <v>85201026</v>
      </c>
      <c r="C57" s="22" t="s">
        <v>205</v>
      </c>
      <c r="D57" s="32" t="s">
        <v>206</v>
      </c>
      <c r="E57" s="1" t="s">
        <v>207</v>
      </c>
      <c r="F57" s="22" t="s">
        <v>89</v>
      </c>
      <c r="G57" s="24" t="s">
        <v>208</v>
      </c>
      <c r="H57" s="24" t="s">
        <v>464</v>
      </c>
      <c r="I57" s="47" t="s">
        <v>209</v>
      </c>
    </row>
    <row r="58" spans="1:9" ht="82.5">
      <c r="A58" s="5">
        <f t="shared" si="1"/>
        <v>54</v>
      </c>
      <c r="B58" s="1">
        <v>1852010021</v>
      </c>
      <c r="C58" s="22" t="s">
        <v>210</v>
      </c>
      <c r="D58" s="32">
        <v>36602</v>
      </c>
      <c r="E58" s="1" t="s">
        <v>211</v>
      </c>
      <c r="F58" s="22" t="s">
        <v>212</v>
      </c>
      <c r="G58" s="24" t="s">
        <v>213</v>
      </c>
      <c r="H58" s="24" t="s">
        <v>214</v>
      </c>
      <c r="I58" s="24" t="s">
        <v>215</v>
      </c>
    </row>
    <row r="59" spans="1:9" ht="82.5">
      <c r="A59" s="5">
        <f t="shared" si="1"/>
        <v>55</v>
      </c>
      <c r="B59" s="1">
        <v>1852010022</v>
      </c>
      <c r="C59" s="22" t="s">
        <v>216</v>
      </c>
      <c r="D59" s="32">
        <v>36773</v>
      </c>
      <c r="E59" s="1" t="s">
        <v>211</v>
      </c>
      <c r="F59" s="22" t="s">
        <v>212</v>
      </c>
      <c r="G59" s="24" t="s">
        <v>217</v>
      </c>
      <c r="H59" s="24" t="s">
        <v>214</v>
      </c>
      <c r="I59" s="24" t="s">
        <v>218</v>
      </c>
    </row>
    <row r="60" spans="1:9" ht="82.5">
      <c r="A60" s="5">
        <f t="shared" si="1"/>
        <v>56</v>
      </c>
      <c r="B60" s="1">
        <v>1852010062</v>
      </c>
      <c r="C60" s="22" t="s">
        <v>219</v>
      </c>
      <c r="D60" s="32">
        <v>36635</v>
      </c>
      <c r="E60" s="1" t="s">
        <v>211</v>
      </c>
      <c r="F60" s="22" t="s">
        <v>212</v>
      </c>
      <c r="G60" s="24" t="s">
        <v>220</v>
      </c>
      <c r="H60" s="24" t="s">
        <v>214</v>
      </c>
      <c r="I60" s="24" t="s">
        <v>221</v>
      </c>
    </row>
    <row r="61" spans="1:9" ht="66">
      <c r="A61" s="5">
        <f t="shared" si="1"/>
        <v>57</v>
      </c>
      <c r="B61" s="1">
        <v>1852010074</v>
      </c>
      <c r="C61" s="22" t="s">
        <v>222</v>
      </c>
      <c r="D61" s="32">
        <v>36735</v>
      </c>
      <c r="E61" s="1" t="s">
        <v>211</v>
      </c>
      <c r="F61" s="22" t="s">
        <v>212</v>
      </c>
      <c r="G61" s="24" t="s">
        <v>223</v>
      </c>
      <c r="H61" s="24" t="s">
        <v>214</v>
      </c>
      <c r="I61" s="24" t="s">
        <v>224</v>
      </c>
    </row>
    <row r="62" spans="1:9" ht="99">
      <c r="A62" s="5">
        <f t="shared" si="1"/>
        <v>58</v>
      </c>
      <c r="B62" s="1">
        <v>1852010097</v>
      </c>
      <c r="C62" s="22" t="s">
        <v>225</v>
      </c>
      <c r="D62" s="32">
        <v>36549</v>
      </c>
      <c r="E62" s="1" t="s">
        <v>211</v>
      </c>
      <c r="F62" s="22" t="s">
        <v>212</v>
      </c>
      <c r="G62" s="24" t="s">
        <v>226</v>
      </c>
      <c r="H62" s="24" t="s">
        <v>214</v>
      </c>
      <c r="I62" s="24" t="s">
        <v>227</v>
      </c>
    </row>
    <row r="63" spans="1:9" ht="99">
      <c r="A63" s="5">
        <f t="shared" si="1"/>
        <v>59</v>
      </c>
      <c r="B63" s="1">
        <v>1852010133</v>
      </c>
      <c r="C63" s="22" t="s">
        <v>228</v>
      </c>
      <c r="D63" s="32">
        <v>36735</v>
      </c>
      <c r="E63" s="1" t="s">
        <v>211</v>
      </c>
      <c r="F63" s="22" t="s">
        <v>212</v>
      </c>
      <c r="G63" s="24" t="s">
        <v>229</v>
      </c>
      <c r="H63" s="24" t="s">
        <v>214</v>
      </c>
      <c r="I63" s="24" t="s">
        <v>230</v>
      </c>
    </row>
    <row r="64" spans="1:9" ht="99">
      <c r="A64" s="5">
        <f t="shared" si="1"/>
        <v>60</v>
      </c>
      <c r="B64" s="1">
        <v>1852010125</v>
      </c>
      <c r="C64" s="22" t="s">
        <v>231</v>
      </c>
      <c r="D64" s="32">
        <v>36621</v>
      </c>
      <c r="E64" s="1" t="s">
        <v>211</v>
      </c>
      <c r="F64" s="22" t="s">
        <v>212</v>
      </c>
      <c r="G64" s="24" t="s">
        <v>232</v>
      </c>
      <c r="H64" s="24" t="s">
        <v>214</v>
      </c>
      <c r="I64" s="24" t="s">
        <v>233</v>
      </c>
    </row>
    <row r="65" spans="1:9" ht="82.5">
      <c r="A65" s="5">
        <f t="shared" si="1"/>
        <v>61</v>
      </c>
      <c r="B65" s="1">
        <v>1852010007</v>
      </c>
      <c r="C65" s="22" t="s">
        <v>234</v>
      </c>
      <c r="D65" s="32">
        <v>36639</v>
      </c>
      <c r="E65" s="1" t="s">
        <v>235</v>
      </c>
      <c r="F65" s="22" t="s">
        <v>212</v>
      </c>
      <c r="G65" s="24" t="s">
        <v>236</v>
      </c>
      <c r="H65" s="24" t="s">
        <v>214</v>
      </c>
      <c r="I65" s="24" t="s">
        <v>237</v>
      </c>
    </row>
    <row r="66" spans="1:9" ht="82.5">
      <c r="A66" s="5">
        <f t="shared" si="1"/>
        <v>62</v>
      </c>
      <c r="B66" s="1">
        <v>1852010059</v>
      </c>
      <c r="C66" s="22" t="s">
        <v>238</v>
      </c>
      <c r="D66" s="32">
        <v>36820</v>
      </c>
      <c r="E66" s="1" t="s">
        <v>235</v>
      </c>
      <c r="F66" s="22" t="s">
        <v>212</v>
      </c>
      <c r="G66" s="24" t="s">
        <v>239</v>
      </c>
      <c r="H66" s="24" t="s">
        <v>214</v>
      </c>
      <c r="I66" s="24" t="s">
        <v>240</v>
      </c>
    </row>
    <row r="67" spans="1:9" ht="82.5">
      <c r="A67" s="5">
        <f t="shared" si="1"/>
        <v>63</v>
      </c>
      <c r="B67" s="1">
        <v>1852010112</v>
      </c>
      <c r="C67" s="22" t="s">
        <v>241</v>
      </c>
      <c r="D67" s="32">
        <v>36545</v>
      </c>
      <c r="E67" s="1" t="s">
        <v>235</v>
      </c>
      <c r="F67" s="22" t="s">
        <v>212</v>
      </c>
      <c r="G67" s="24" t="s">
        <v>239</v>
      </c>
      <c r="H67" s="24" t="s">
        <v>214</v>
      </c>
      <c r="I67" s="24" t="s">
        <v>242</v>
      </c>
    </row>
    <row r="68" spans="1:9" ht="99">
      <c r="A68" s="5">
        <f t="shared" si="1"/>
        <v>64</v>
      </c>
      <c r="B68" s="1">
        <v>1852010127</v>
      </c>
      <c r="C68" s="22" t="s">
        <v>243</v>
      </c>
      <c r="D68" s="32">
        <v>36850</v>
      </c>
      <c r="E68" s="1" t="s">
        <v>235</v>
      </c>
      <c r="F68" s="22" t="s">
        <v>212</v>
      </c>
      <c r="G68" s="24" t="s">
        <v>244</v>
      </c>
      <c r="H68" s="24" t="s">
        <v>214</v>
      </c>
      <c r="I68" s="24" t="s">
        <v>245</v>
      </c>
    </row>
    <row r="69" spans="1:9" ht="82.5">
      <c r="A69" s="5">
        <f t="shared" si="1"/>
        <v>65</v>
      </c>
      <c r="B69" s="1">
        <v>1852010141</v>
      </c>
      <c r="C69" s="22" t="s">
        <v>246</v>
      </c>
      <c r="D69" s="32">
        <v>36599</v>
      </c>
      <c r="E69" s="1" t="s">
        <v>235</v>
      </c>
      <c r="F69" s="22" t="s">
        <v>212</v>
      </c>
      <c r="G69" s="24" t="s">
        <v>247</v>
      </c>
      <c r="H69" s="24" t="s">
        <v>214</v>
      </c>
      <c r="I69" s="24" t="s">
        <v>248</v>
      </c>
    </row>
    <row r="70" spans="1:9" ht="99">
      <c r="A70" s="5">
        <f t="shared" si="1"/>
        <v>66</v>
      </c>
      <c r="B70" s="1">
        <v>1852010145</v>
      </c>
      <c r="C70" s="22" t="s">
        <v>249</v>
      </c>
      <c r="D70" s="32">
        <v>36820</v>
      </c>
      <c r="E70" s="1" t="s">
        <v>235</v>
      </c>
      <c r="F70" s="22" t="s">
        <v>212</v>
      </c>
      <c r="G70" s="24" t="s">
        <v>250</v>
      </c>
      <c r="H70" s="24" t="s">
        <v>214</v>
      </c>
      <c r="I70" s="24" t="s">
        <v>251</v>
      </c>
    </row>
    <row r="71" spans="1:9" ht="82.5">
      <c r="A71" s="5">
        <f t="shared" ref="A71:A102" si="2">A70+1</f>
        <v>67</v>
      </c>
      <c r="B71" s="1">
        <v>1852010152</v>
      </c>
      <c r="C71" s="22" t="s">
        <v>55</v>
      </c>
      <c r="D71" s="32">
        <v>36622</v>
      </c>
      <c r="E71" s="1" t="s">
        <v>235</v>
      </c>
      <c r="F71" s="22" t="s">
        <v>212</v>
      </c>
      <c r="G71" s="24" t="s">
        <v>252</v>
      </c>
      <c r="H71" s="24" t="s">
        <v>214</v>
      </c>
      <c r="I71" s="24" t="s">
        <v>253</v>
      </c>
    </row>
    <row r="72" spans="1:9" ht="82.5">
      <c r="A72" s="5">
        <f t="shared" si="2"/>
        <v>68</v>
      </c>
      <c r="B72" s="1">
        <v>1852010167</v>
      </c>
      <c r="C72" s="22" t="s">
        <v>254</v>
      </c>
      <c r="D72" s="32">
        <v>36605</v>
      </c>
      <c r="E72" s="1" t="s">
        <v>235</v>
      </c>
      <c r="F72" s="22" t="s">
        <v>212</v>
      </c>
      <c r="G72" s="24" t="s">
        <v>255</v>
      </c>
      <c r="H72" s="24" t="s">
        <v>214</v>
      </c>
      <c r="I72" s="24" t="s">
        <v>256</v>
      </c>
    </row>
    <row r="73" spans="1:9" ht="82.5">
      <c r="A73" s="5">
        <f t="shared" si="2"/>
        <v>69</v>
      </c>
      <c r="B73" s="1">
        <v>1852010281</v>
      </c>
      <c r="C73" s="22" t="s">
        <v>257</v>
      </c>
      <c r="D73" s="32">
        <v>36719</v>
      </c>
      <c r="E73" s="1" t="s">
        <v>235</v>
      </c>
      <c r="F73" s="22" t="s">
        <v>212</v>
      </c>
      <c r="G73" s="24" t="s">
        <v>258</v>
      </c>
      <c r="H73" s="24" t="s">
        <v>214</v>
      </c>
      <c r="I73" s="24" t="s">
        <v>259</v>
      </c>
    </row>
    <row r="74" spans="1:9" ht="82.5">
      <c r="A74" s="5">
        <f t="shared" si="2"/>
        <v>70</v>
      </c>
      <c r="B74" s="29" t="s">
        <v>260</v>
      </c>
      <c r="C74" s="30" t="s">
        <v>261</v>
      </c>
      <c r="D74" s="28">
        <v>36604</v>
      </c>
      <c r="E74" s="1" t="s">
        <v>211</v>
      </c>
      <c r="F74" s="22" t="s">
        <v>262</v>
      </c>
      <c r="G74" s="24" t="s">
        <v>263</v>
      </c>
      <c r="H74" s="24" t="s">
        <v>264</v>
      </c>
      <c r="I74" s="24" t="s">
        <v>265</v>
      </c>
    </row>
    <row r="75" spans="1:9" ht="82.5">
      <c r="A75" s="5">
        <f t="shared" si="2"/>
        <v>71</v>
      </c>
      <c r="B75" s="29" t="s">
        <v>266</v>
      </c>
      <c r="C75" s="30" t="s">
        <v>267</v>
      </c>
      <c r="D75" s="28">
        <v>36602</v>
      </c>
      <c r="E75" s="1" t="s">
        <v>211</v>
      </c>
      <c r="F75" s="22" t="s">
        <v>262</v>
      </c>
      <c r="G75" s="24" t="s">
        <v>268</v>
      </c>
      <c r="H75" s="24" t="s">
        <v>264</v>
      </c>
      <c r="I75" s="24" t="s">
        <v>269</v>
      </c>
    </row>
    <row r="76" spans="1:9" ht="99">
      <c r="A76" s="5">
        <f t="shared" si="2"/>
        <v>72</v>
      </c>
      <c r="B76" s="29" t="s">
        <v>270</v>
      </c>
      <c r="C76" s="30" t="s">
        <v>271</v>
      </c>
      <c r="D76" s="28">
        <v>36581</v>
      </c>
      <c r="E76" s="1" t="s">
        <v>211</v>
      </c>
      <c r="F76" s="22" t="s">
        <v>262</v>
      </c>
      <c r="G76" s="24" t="s">
        <v>272</v>
      </c>
      <c r="H76" s="24" t="s">
        <v>264</v>
      </c>
      <c r="I76" s="24" t="s">
        <v>273</v>
      </c>
    </row>
    <row r="77" spans="1:9" ht="99">
      <c r="A77" s="5">
        <f t="shared" si="2"/>
        <v>73</v>
      </c>
      <c r="B77" s="29" t="s">
        <v>274</v>
      </c>
      <c r="C77" s="30" t="s">
        <v>275</v>
      </c>
      <c r="D77" s="28">
        <v>36666</v>
      </c>
      <c r="E77" s="1" t="s">
        <v>211</v>
      </c>
      <c r="F77" s="22" t="s">
        <v>262</v>
      </c>
      <c r="G77" s="31" t="s">
        <v>276</v>
      </c>
      <c r="H77" s="24" t="s">
        <v>264</v>
      </c>
      <c r="I77" s="24" t="s">
        <v>277</v>
      </c>
    </row>
    <row r="78" spans="1:9" ht="99">
      <c r="A78" s="5">
        <f t="shared" si="2"/>
        <v>74</v>
      </c>
      <c r="B78" s="29" t="s">
        <v>278</v>
      </c>
      <c r="C78" s="30" t="s">
        <v>279</v>
      </c>
      <c r="D78" s="28">
        <v>36582</v>
      </c>
      <c r="E78" s="1" t="s">
        <v>211</v>
      </c>
      <c r="F78" s="22" t="s">
        <v>262</v>
      </c>
      <c r="G78" s="24" t="s">
        <v>280</v>
      </c>
      <c r="H78" s="24" t="s">
        <v>264</v>
      </c>
      <c r="I78" s="24" t="s">
        <v>281</v>
      </c>
    </row>
    <row r="79" spans="1:9" ht="99">
      <c r="A79" s="5">
        <f t="shared" si="2"/>
        <v>75</v>
      </c>
      <c r="B79" s="29" t="s">
        <v>282</v>
      </c>
      <c r="C79" s="30" t="s">
        <v>283</v>
      </c>
      <c r="D79" s="28">
        <v>36565</v>
      </c>
      <c r="E79" s="1" t="s">
        <v>235</v>
      </c>
      <c r="F79" s="22" t="s">
        <v>262</v>
      </c>
      <c r="G79" s="24" t="s">
        <v>284</v>
      </c>
      <c r="H79" s="24" t="s">
        <v>264</v>
      </c>
      <c r="I79" s="24" t="s">
        <v>285</v>
      </c>
    </row>
    <row r="80" spans="1:9" ht="99">
      <c r="A80" s="5">
        <f t="shared" si="2"/>
        <v>76</v>
      </c>
      <c r="B80" s="1">
        <v>1852010010</v>
      </c>
      <c r="C80" s="30" t="s">
        <v>286</v>
      </c>
      <c r="D80" s="32">
        <v>36866</v>
      </c>
      <c r="E80" s="1" t="s">
        <v>163</v>
      </c>
      <c r="F80" s="22" t="s">
        <v>262</v>
      </c>
      <c r="G80" s="24" t="s">
        <v>287</v>
      </c>
      <c r="H80" s="24" t="s">
        <v>264</v>
      </c>
      <c r="I80" s="24" t="s">
        <v>288</v>
      </c>
    </row>
    <row r="81" spans="1:9" ht="99">
      <c r="A81" s="5">
        <f t="shared" si="2"/>
        <v>77</v>
      </c>
      <c r="B81" s="1">
        <v>1852010018</v>
      </c>
      <c r="C81" s="22" t="s">
        <v>289</v>
      </c>
      <c r="D81" s="28">
        <v>36589</v>
      </c>
      <c r="E81" s="1" t="s">
        <v>163</v>
      </c>
      <c r="F81" s="22" t="s">
        <v>262</v>
      </c>
      <c r="G81" s="24" t="s">
        <v>290</v>
      </c>
      <c r="H81" s="24" t="s">
        <v>264</v>
      </c>
      <c r="I81" s="24" t="s">
        <v>291</v>
      </c>
    </row>
    <row r="82" spans="1:9" ht="99">
      <c r="A82" s="5">
        <f t="shared" si="2"/>
        <v>78</v>
      </c>
      <c r="B82" s="1">
        <v>1852010067</v>
      </c>
      <c r="C82" s="22" t="s">
        <v>292</v>
      </c>
      <c r="D82" s="32">
        <v>36782</v>
      </c>
      <c r="E82" s="1" t="s">
        <v>163</v>
      </c>
      <c r="F82" s="22" t="s">
        <v>262</v>
      </c>
      <c r="G82" s="24" t="s">
        <v>293</v>
      </c>
      <c r="H82" s="24" t="s">
        <v>264</v>
      </c>
      <c r="I82" s="24" t="s">
        <v>294</v>
      </c>
    </row>
    <row r="83" spans="1:9" ht="82.5">
      <c r="A83" s="5">
        <f t="shared" si="2"/>
        <v>79</v>
      </c>
      <c r="B83" s="1">
        <v>1852010068</v>
      </c>
      <c r="C83" s="22" t="s">
        <v>295</v>
      </c>
      <c r="D83" s="32">
        <v>36396</v>
      </c>
      <c r="E83" s="1" t="s">
        <v>163</v>
      </c>
      <c r="F83" s="22" t="s">
        <v>262</v>
      </c>
      <c r="G83" s="24" t="s">
        <v>296</v>
      </c>
      <c r="H83" s="24" t="s">
        <v>264</v>
      </c>
      <c r="I83" s="24" t="s">
        <v>297</v>
      </c>
    </row>
    <row r="84" spans="1:9" ht="99">
      <c r="A84" s="5">
        <f t="shared" si="2"/>
        <v>80</v>
      </c>
      <c r="B84" s="1">
        <v>1852010080</v>
      </c>
      <c r="C84" s="22" t="s">
        <v>298</v>
      </c>
      <c r="D84" s="32">
        <v>36598</v>
      </c>
      <c r="E84" s="1" t="s">
        <v>163</v>
      </c>
      <c r="F84" s="22" t="s">
        <v>262</v>
      </c>
      <c r="G84" s="24" t="s">
        <v>299</v>
      </c>
      <c r="H84" s="24" t="s">
        <v>264</v>
      </c>
      <c r="I84" s="24" t="s">
        <v>300</v>
      </c>
    </row>
    <row r="85" spans="1:9" ht="82.5">
      <c r="A85" s="5">
        <f t="shared" si="2"/>
        <v>81</v>
      </c>
      <c r="B85" s="1">
        <v>1852010086</v>
      </c>
      <c r="C85" s="22" t="s">
        <v>301</v>
      </c>
      <c r="D85" s="32">
        <v>35879</v>
      </c>
      <c r="E85" s="1" t="s">
        <v>163</v>
      </c>
      <c r="F85" s="22" t="s">
        <v>262</v>
      </c>
      <c r="G85" s="24" t="s">
        <v>302</v>
      </c>
      <c r="H85" s="24" t="s">
        <v>264</v>
      </c>
      <c r="I85" s="24" t="s">
        <v>303</v>
      </c>
    </row>
    <row r="86" spans="1:9" ht="82.5">
      <c r="A86" s="5">
        <f t="shared" si="2"/>
        <v>82</v>
      </c>
      <c r="B86" s="1">
        <v>1852010109</v>
      </c>
      <c r="C86" s="22" t="s">
        <v>304</v>
      </c>
      <c r="D86" s="32">
        <v>36759</v>
      </c>
      <c r="E86" s="1" t="s">
        <v>163</v>
      </c>
      <c r="F86" s="22" t="s">
        <v>262</v>
      </c>
      <c r="G86" s="24" t="s">
        <v>305</v>
      </c>
      <c r="H86" s="24" t="s">
        <v>264</v>
      </c>
      <c r="I86" s="24" t="s">
        <v>306</v>
      </c>
    </row>
    <row r="87" spans="1:9" ht="82.5">
      <c r="A87" s="5">
        <f t="shared" si="2"/>
        <v>83</v>
      </c>
      <c r="B87" s="1">
        <v>1852010134</v>
      </c>
      <c r="C87" s="22" t="s">
        <v>307</v>
      </c>
      <c r="D87" s="32">
        <v>36561</v>
      </c>
      <c r="E87" s="1" t="s">
        <v>163</v>
      </c>
      <c r="F87" s="22" t="s">
        <v>262</v>
      </c>
      <c r="G87" s="24" t="s">
        <v>308</v>
      </c>
      <c r="H87" s="24" t="s">
        <v>264</v>
      </c>
      <c r="I87" s="24" t="s">
        <v>309</v>
      </c>
    </row>
    <row r="88" spans="1:9" ht="99">
      <c r="A88" s="5">
        <f t="shared" si="2"/>
        <v>84</v>
      </c>
      <c r="B88" s="1">
        <v>1852010117</v>
      </c>
      <c r="C88" s="22" t="s">
        <v>310</v>
      </c>
      <c r="D88" s="32">
        <v>36332</v>
      </c>
      <c r="E88" s="1" t="s">
        <v>163</v>
      </c>
      <c r="F88" s="22" t="s">
        <v>262</v>
      </c>
      <c r="G88" s="24" t="s">
        <v>311</v>
      </c>
      <c r="H88" s="24" t="s">
        <v>264</v>
      </c>
      <c r="I88" s="24" t="s">
        <v>312</v>
      </c>
    </row>
    <row r="89" spans="1:9" ht="108.5">
      <c r="A89" s="5">
        <f t="shared" si="2"/>
        <v>85</v>
      </c>
      <c r="B89" s="1">
        <v>1852010113</v>
      </c>
      <c r="C89" s="22" t="s">
        <v>313</v>
      </c>
      <c r="D89" s="28">
        <v>36804</v>
      </c>
      <c r="E89" s="1" t="s">
        <v>120</v>
      </c>
      <c r="F89" s="22" t="s">
        <v>314</v>
      </c>
      <c r="G89" s="24" t="s">
        <v>315</v>
      </c>
      <c r="H89" s="24" t="s">
        <v>316</v>
      </c>
      <c r="I89" s="6" t="s">
        <v>317</v>
      </c>
    </row>
    <row r="90" spans="1:9" ht="108.5">
      <c r="A90" s="5">
        <f t="shared" si="2"/>
        <v>86</v>
      </c>
      <c r="B90" s="1">
        <v>1852010123</v>
      </c>
      <c r="C90" s="22" t="s">
        <v>318</v>
      </c>
      <c r="D90" s="28">
        <v>36687</v>
      </c>
      <c r="E90" s="1" t="s">
        <v>20</v>
      </c>
      <c r="F90" s="22" t="s">
        <v>314</v>
      </c>
      <c r="G90" s="24" t="s">
        <v>319</v>
      </c>
      <c r="H90" s="24" t="s">
        <v>316</v>
      </c>
      <c r="I90" s="6" t="s">
        <v>320</v>
      </c>
    </row>
    <row r="91" spans="1:9" ht="93">
      <c r="A91" s="5">
        <f t="shared" si="2"/>
        <v>87</v>
      </c>
      <c r="B91" s="1">
        <v>1852010164</v>
      </c>
      <c r="C91" s="22" t="s">
        <v>321</v>
      </c>
      <c r="D91" s="28">
        <v>36844</v>
      </c>
      <c r="E91" s="1" t="s">
        <v>20</v>
      </c>
      <c r="F91" s="22" t="s">
        <v>314</v>
      </c>
      <c r="G91" s="24" t="s">
        <v>322</v>
      </c>
      <c r="H91" s="24" t="s">
        <v>316</v>
      </c>
      <c r="I91" s="6" t="s">
        <v>323</v>
      </c>
    </row>
    <row r="92" spans="1:9" ht="108.5">
      <c r="A92" s="5">
        <f t="shared" si="2"/>
        <v>88</v>
      </c>
      <c r="B92" s="1">
        <v>1852010287</v>
      </c>
      <c r="C92" s="22" t="s">
        <v>324</v>
      </c>
      <c r="D92" s="28">
        <v>36743</v>
      </c>
      <c r="E92" s="1" t="s">
        <v>20</v>
      </c>
      <c r="F92" s="22" t="s">
        <v>314</v>
      </c>
      <c r="G92" s="24" t="s">
        <v>325</v>
      </c>
      <c r="H92" s="24" t="s">
        <v>316</v>
      </c>
      <c r="I92" s="6" t="s">
        <v>326</v>
      </c>
    </row>
    <row r="93" spans="1:9" ht="108.5">
      <c r="A93" s="5">
        <f t="shared" si="2"/>
        <v>89</v>
      </c>
      <c r="B93" s="1">
        <v>1852010295</v>
      </c>
      <c r="C93" s="22" t="s">
        <v>327</v>
      </c>
      <c r="D93" s="28">
        <v>36644</v>
      </c>
      <c r="E93" s="1" t="s">
        <v>13</v>
      </c>
      <c r="F93" s="22" t="s">
        <v>314</v>
      </c>
      <c r="G93" s="24" t="s">
        <v>328</v>
      </c>
      <c r="H93" s="24" t="s">
        <v>316</v>
      </c>
      <c r="I93" s="6" t="s">
        <v>329</v>
      </c>
    </row>
    <row r="94" spans="1:9" ht="66">
      <c r="A94" s="5">
        <f t="shared" si="2"/>
        <v>90</v>
      </c>
      <c r="B94" s="1">
        <v>1852010219</v>
      </c>
      <c r="C94" s="22" t="s">
        <v>330</v>
      </c>
      <c r="D94" s="28">
        <v>36520</v>
      </c>
      <c r="E94" s="1" t="s">
        <v>13</v>
      </c>
      <c r="F94" s="22" t="s">
        <v>314</v>
      </c>
      <c r="G94" s="24" t="s">
        <v>331</v>
      </c>
      <c r="H94" s="24" t="s">
        <v>316</v>
      </c>
      <c r="I94" s="6" t="s">
        <v>332</v>
      </c>
    </row>
    <row r="95" spans="1:9" ht="108.5">
      <c r="A95" s="5">
        <f t="shared" si="2"/>
        <v>91</v>
      </c>
      <c r="B95" s="1">
        <v>1852010290</v>
      </c>
      <c r="C95" s="22" t="s">
        <v>333</v>
      </c>
      <c r="D95" s="28">
        <v>36775</v>
      </c>
      <c r="E95" s="1" t="s">
        <v>13</v>
      </c>
      <c r="F95" s="22" t="s">
        <v>314</v>
      </c>
      <c r="G95" s="24" t="s">
        <v>334</v>
      </c>
      <c r="H95" s="24" t="s">
        <v>316</v>
      </c>
      <c r="I95" s="6" t="s">
        <v>335</v>
      </c>
    </row>
    <row r="96" spans="1:9" ht="66">
      <c r="A96" s="5">
        <f t="shared" si="2"/>
        <v>92</v>
      </c>
      <c r="B96" s="1">
        <v>1852010274</v>
      </c>
      <c r="C96" s="22" t="s">
        <v>336</v>
      </c>
      <c r="D96" s="28">
        <v>36857</v>
      </c>
      <c r="E96" s="1" t="s">
        <v>120</v>
      </c>
      <c r="F96" s="22" t="s">
        <v>314</v>
      </c>
      <c r="G96" s="24" t="s">
        <v>337</v>
      </c>
      <c r="H96" s="24" t="s">
        <v>316</v>
      </c>
      <c r="I96" s="6" t="s">
        <v>338</v>
      </c>
    </row>
    <row r="97" spans="1:9" ht="108.5">
      <c r="A97" s="5">
        <f t="shared" si="2"/>
        <v>93</v>
      </c>
      <c r="B97" s="1">
        <v>1852010276</v>
      </c>
      <c r="C97" s="22" t="s">
        <v>339</v>
      </c>
      <c r="D97" s="28">
        <v>36748</v>
      </c>
      <c r="E97" s="1" t="s">
        <v>120</v>
      </c>
      <c r="F97" s="22" t="s">
        <v>314</v>
      </c>
      <c r="G97" s="24" t="s">
        <v>340</v>
      </c>
      <c r="H97" s="24" t="s">
        <v>316</v>
      </c>
      <c r="I97" s="6" t="s">
        <v>341</v>
      </c>
    </row>
    <row r="98" spans="1:9" ht="108.5">
      <c r="A98" s="5">
        <f t="shared" si="2"/>
        <v>94</v>
      </c>
      <c r="B98" s="1">
        <v>1852010278</v>
      </c>
      <c r="C98" s="22" t="s">
        <v>342</v>
      </c>
      <c r="D98" s="28">
        <v>36684</v>
      </c>
      <c r="E98" s="1" t="s">
        <v>20</v>
      </c>
      <c r="F98" s="22" t="s">
        <v>314</v>
      </c>
      <c r="G98" s="24" t="s">
        <v>343</v>
      </c>
      <c r="H98" s="24" t="s">
        <v>316</v>
      </c>
      <c r="I98" s="6" t="s">
        <v>344</v>
      </c>
    </row>
    <row r="99" spans="1:9" ht="108.5">
      <c r="A99" s="5">
        <f t="shared" si="2"/>
        <v>95</v>
      </c>
      <c r="B99" s="1">
        <v>1852010282</v>
      </c>
      <c r="C99" s="22" t="s">
        <v>345</v>
      </c>
      <c r="D99" s="28">
        <v>36805</v>
      </c>
      <c r="E99" s="1" t="s">
        <v>120</v>
      </c>
      <c r="F99" s="22" t="s">
        <v>314</v>
      </c>
      <c r="G99" s="24" t="s">
        <v>346</v>
      </c>
      <c r="H99" s="24" t="s">
        <v>316</v>
      </c>
      <c r="I99" s="6" t="s">
        <v>347</v>
      </c>
    </row>
    <row r="100" spans="1:9" ht="93">
      <c r="A100" s="5">
        <f t="shared" si="2"/>
        <v>96</v>
      </c>
      <c r="B100" s="1">
        <v>1852010299</v>
      </c>
      <c r="C100" s="22" t="s">
        <v>348</v>
      </c>
      <c r="D100" s="28">
        <v>36876</v>
      </c>
      <c r="E100" s="1" t="s">
        <v>120</v>
      </c>
      <c r="F100" s="22" t="s">
        <v>314</v>
      </c>
      <c r="G100" s="24" t="s">
        <v>349</v>
      </c>
      <c r="H100" s="24" t="s">
        <v>316</v>
      </c>
      <c r="I100" s="6" t="s">
        <v>350</v>
      </c>
    </row>
    <row r="101" spans="1:9" ht="93">
      <c r="A101" s="5">
        <f t="shared" si="2"/>
        <v>97</v>
      </c>
      <c r="B101" s="1">
        <v>1852010298</v>
      </c>
      <c r="C101" s="22" t="s">
        <v>351</v>
      </c>
      <c r="D101" s="28">
        <v>36846</v>
      </c>
      <c r="E101" s="1" t="s">
        <v>13</v>
      </c>
      <c r="F101" s="22" t="s">
        <v>314</v>
      </c>
      <c r="G101" s="24" t="s">
        <v>352</v>
      </c>
      <c r="H101" s="24" t="s">
        <v>316</v>
      </c>
      <c r="I101" s="6" t="s">
        <v>353</v>
      </c>
    </row>
    <row r="102" spans="1:9" ht="108.5">
      <c r="A102" s="5">
        <f t="shared" si="2"/>
        <v>98</v>
      </c>
      <c r="B102" s="1">
        <v>1852010305</v>
      </c>
      <c r="C102" s="22" t="s">
        <v>354</v>
      </c>
      <c r="D102" s="28">
        <v>36663</v>
      </c>
      <c r="E102" s="1" t="s">
        <v>13</v>
      </c>
      <c r="F102" s="22" t="s">
        <v>314</v>
      </c>
      <c r="G102" s="24" t="s">
        <v>355</v>
      </c>
      <c r="H102" s="24" t="s">
        <v>316</v>
      </c>
      <c r="I102" s="6" t="s">
        <v>356</v>
      </c>
    </row>
    <row r="103" spans="1:9" ht="108.5">
      <c r="A103" s="5">
        <f t="shared" ref="A103:A130" si="3">A102+1</f>
        <v>99</v>
      </c>
      <c r="B103" s="1">
        <v>1852010148</v>
      </c>
      <c r="C103" s="22" t="s">
        <v>357</v>
      </c>
      <c r="D103" s="28">
        <v>36877</v>
      </c>
      <c r="E103" s="1" t="s">
        <v>120</v>
      </c>
      <c r="F103" s="22" t="s">
        <v>314</v>
      </c>
      <c r="G103" s="24" t="s">
        <v>358</v>
      </c>
      <c r="H103" s="24" t="s">
        <v>316</v>
      </c>
      <c r="I103" s="6" t="s">
        <v>359</v>
      </c>
    </row>
    <row r="104" spans="1:9" ht="115.5">
      <c r="A104" s="5">
        <f t="shared" si="3"/>
        <v>100</v>
      </c>
      <c r="B104" s="18" t="s">
        <v>360</v>
      </c>
      <c r="C104" s="19" t="s">
        <v>361</v>
      </c>
      <c r="D104" s="20">
        <v>36607</v>
      </c>
      <c r="E104" s="21" t="s">
        <v>211</v>
      </c>
      <c r="F104" s="22" t="s">
        <v>362</v>
      </c>
      <c r="G104" s="23" t="s">
        <v>363</v>
      </c>
      <c r="H104" s="24" t="s">
        <v>364</v>
      </c>
      <c r="I104" s="24" t="s">
        <v>365</v>
      </c>
    </row>
    <row r="105" spans="1:9" ht="99">
      <c r="A105" s="5">
        <f t="shared" si="3"/>
        <v>101</v>
      </c>
      <c r="B105" s="18" t="s">
        <v>366</v>
      </c>
      <c r="C105" s="19" t="s">
        <v>367</v>
      </c>
      <c r="D105" s="20">
        <v>36676</v>
      </c>
      <c r="E105" s="21" t="s">
        <v>211</v>
      </c>
      <c r="F105" s="22" t="s">
        <v>362</v>
      </c>
      <c r="G105" s="23" t="s">
        <v>368</v>
      </c>
      <c r="H105" s="24" t="s">
        <v>364</v>
      </c>
      <c r="I105" s="24" t="s">
        <v>369</v>
      </c>
    </row>
    <row r="106" spans="1:9" ht="82.5">
      <c r="A106" s="5">
        <f t="shared" si="3"/>
        <v>102</v>
      </c>
      <c r="B106" s="18" t="s">
        <v>370</v>
      </c>
      <c r="C106" s="19" t="s">
        <v>371</v>
      </c>
      <c r="D106" s="20">
        <v>36687</v>
      </c>
      <c r="E106" s="21" t="s">
        <v>211</v>
      </c>
      <c r="F106" s="22" t="s">
        <v>362</v>
      </c>
      <c r="G106" s="23" t="s">
        <v>372</v>
      </c>
      <c r="H106" s="24" t="s">
        <v>364</v>
      </c>
      <c r="I106" s="24" t="s">
        <v>373</v>
      </c>
    </row>
    <row r="107" spans="1:9" ht="99">
      <c r="A107" s="5">
        <f t="shared" si="3"/>
        <v>103</v>
      </c>
      <c r="B107" s="18" t="s">
        <v>374</v>
      </c>
      <c r="C107" s="19" t="s">
        <v>375</v>
      </c>
      <c r="D107" s="20">
        <v>36671</v>
      </c>
      <c r="E107" s="21" t="s">
        <v>211</v>
      </c>
      <c r="F107" s="22" t="s">
        <v>362</v>
      </c>
      <c r="G107" s="23" t="s">
        <v>376</v>
      </c>
      <c r="H107" s="24" t="s">
        <v>364</v>
      </c>
      <c r="I107" s="24" t="s">
        <v>377</v>
      </c>
    </row>
    <row r="108" spans="1:9" ht="82.5">
      <c r="A108" s="5">
        <f t="shared" si="3"/>
        <v>104</v>
      </c>
      <c r="B108" s="18" t="s">
        <v>378</v>
      </c>
      <c r="C108" s="19" t="s">
        <v>379</v>
      </c>
      <c r="D108" s="20">
        <v>36784</v>
      </c>
      <c r="E108" s="21" t="s">
        <v>211</v>
      </c>
      <c r="F108" s="22" t="s">
        <v>362</v>
      </c>
      <c r="G108" s="25" t="s">
        <v>380</v>
      </c>
      <c r="H108" s="24" t="s">
        <v>364</v>
      </c>
      <c r="I108" s="24" t="s">
        <v>381</v>
      </c>
    </row>
    <row r="109" spans="1:9" ht="82.5">
      <c r="A109" s="5">
        <f t="shared" si="3"/>
        <v>105</v>
      </c>
      <c r="B109" s="18" t="s">
        <v>382</v>
      </c>
      <c r="C109" s="19" t="s">
        <v>383</v>
      </c>
      <c r="D109" s="20">
        <v>36596</v>
      </c>
      <c r="E109" s="21" t="s">
        <v>211</v>
      </c>
      <c r="F109" s="22" t="s">
        <v>362</v>
      </c>
      <c r="G109" s="23" t="s">
        <v>384</v>
      </c>
      <c r="H109" s="24" t="s">
        <v>364</v>
      </c>
      <c r="I109" s="24" t="s">
        <v>385</v>
      </c>
    </row>
    <row r="110" spans="1:9" ht="82.5">
      <c r="A110" s="5">
        <f t="shared" si="3"/>
        <v>106</v>
      </c>
      <c r="B110" s="18" t="s">
        <v>386</v>
      </c>
      <c r="C110" s="19" t="s">
        <v>387</v>
      </c>
      <c r="D110" s="20">
        <v>36657</v>
      </c>
      <c r="E110" s="21" t="s">
        <v>211</v>
      </c>
      <c r="F110" s="22" t="s">
        <v>362</v>
      </c>
      <c r="G110" s="25" t="s">
        <v>388</v>
      </c>
      <c r="H110" s="24" t="s">
        <v>364</v>
      </c>
      <c r="I110" s="24" t="s">
        <v>373</v>
      </c>
    </row>
    <row r="111" spans="1:9" ht="82.5">
      <c r="A111" s="5">
        <f t="shared" si="3"/>
        <v>107</v>
      </c>
      <c r="B111" s="18" t="s">
        <v>389</v>
      </c>
      <c r="C111" s="19" t="s">
        <v>390</v>
      </c>
      <c r="D111" s="20">
        <v>35525</v>
      </c>
      <c r="E111" s="21" t="s">
        <v>211</v>
      </c>
      <c r="F111" s="22" t="s">
        <v>362</v>
      </c>
      <c r="G111" s="23" t="s">
        <v>391</v>
      </c>
      <c r="H111" s="24" t="s">
        <v>364</v>
      </c>
      <c r="I111" s="24" t="s">
        <v>392</v>
      </c>
    </row>
    <row r="112" spans="1:9" ht="82.5">
      <c r="A112" s="5">
        <f t="shared" si="3"/>
        <v>108</v>
      </c>
      <c r="B112" s="26" t="s">
        <v>393</v>
      </c>
      <c r="C112" s="27" t="s">
        <v>394</v>
      </c>
      <c r="D112" s="20">
        <v>36595</v>
      </c>
      <c r="E112" s="21" t="s">
        <v>211</v>
      </c>
      <c r="F112" s="22" t="s">
        <v>362</v>
      </c>
      <c r="G112" s="23" t="s">
        <v>395</v>
      </c>
      <c r="H112" s="24" t="s">
        <v>364</v>
      </c>
      <c r="I112" s="24" t="s">
        <v>396</v>
      </c>
    </row>
    <row r="113" spans="1:9" ht="82.5">
      <c r="A113" s="5">
        <f t="shared" si="3"/>
        <v>109</v>
      </c>
      <c r="B113" s="18" t="s">
        <v>397</v>
      </c>
      <c r="C113" s="19" t="s">
        <v>398</v>
      </c>
      <c r="D113" s="20">
        <v>36708</v>
      </c>
      <c r="E113" s="21" t="s">
        <v>235</v>
      </c>
      <c r="F113" s="22" t="s">
        <v>362</v>
      </c>
      <c r="G113" s="25" t="s">
        <v>399</v>
      </c>
      <c r="H113" s="24" t="s">
        <v>364</v>
      </c>
      <c r="I113" s="24" t="s">
        <v>400</v>
      </c>
    </row>
    <row r="114" spans="1:9" ht="99">
      <c r="A114" s="5">
        <f t="shared" si="3"/>
        <v>110</v>
      </c>
      <c r="B114" s="18" t="s">
        <v>401</v>
      </c>
      <c r="C114" s="19" t="s">
        <v>402</v>
      </c>
      <c r="D114" s="20">
        <v>36534</v>
      </c>
      <c r="E114" s="21" t="s">
        <v>235</v>
      </c>
      <c r="F114" s="22" t="s">
        <v>362</v>
      </c>
      <c r="G114" s="23" t="s">
        <v>403</v>
      </c>
      <c r="H114" s="24" t="s">
        <v>364</v>
      </c>
      <c r="I114" s="24" t="s">
        <v>404</v>
      </c>
    </row>
    <row r="115" spans="1:9" ht="82.5">
      <c r="A115" s="5">
        <f t="shared" si="3"/>
        <v>111</v>
      </c>
      <c r="B115" s="18" t="s">
        <v>405</v>
      </c>
      <c r="C115" s="19" t="s">
        <v>406</v>
      </c>
      <c r="D115" s="20">
        <v>36780</v>
      </c>
      <c r="E115" s="21" t="s">
        <v>235</v>
      </c>
      <c r="F115" s="22" t="s">
        <v>362</v>
      </c>
      <c r="G115" s="23" t="s">
        <v>407</v>
      </c>
      <c r="H115" s="24" t="s">
        <v>364</v>
      </c>
      <c r="I115" s="24" t="s">
        <v>408</v>
      </c>
    </row>
    <row r="116" spans="1:9" ht="82.5">
      <c r="A116" s="5">
        <f t="shared" si="3"/>
        <v>112</v>
      </c>
      <c r="B116" s="18" t="s">
        <v>409</v>
      </c>
      <c r="C116" s="19" t="s">
        <v>410</v>
      </c>
      <c r="D116" s="20">
        <v>36715</v>
      </c>
      <c r="E116" s="21" t="s">
        <v>235</v>
      </c>
      <c r="F116" s="22" t="s">
        <v>362</v>
      </c>
      <c r="G116" s="25" t="s">
        <v>411</v>
      </c>
      <c r="H116" s="24" t="s">
        <v>364</v>
      </c>
      <c r="I116" s="24" t="s">
        <v>412</v>
      </c>
    </row>
    <row r="117" spans="1:9" ht="99">
      <c r="A117" s="5">
        <f t="shared" si="3"/>
        <v>113</v>
      </c>
      <c r="B117" s="18" t="s">
        <v>413</v>
      </c>
      <c r="C117" s="19" t="s">
        <v>414</v>
      </c>
      <c r="D117" s="20">
        <v>36779</v>
      </c>
      <c r="E117" s="21" t="s">
        <v>235</v>
      </c>
      <c r="F117" s="22" t="s">
        <v>362</v>
      </c>
      <c r="G117" s="23" t="s">
        <v>415</v>
      </c>
      <c r="H117" s="24" t="s">
        <v>364</v>
      </c>
      <c r="I117" s="24" t="s">
        <v>416</v>
      </c>
    </row>
    <row r="118" spans="1:9" ht="82.5">
      <c r="A118" s="5">
        <f t="shared" si="3"/>
        <v>114</v>
      </c>
      <c r="B118" s="18" t="s">
        <v>417</v>
      </c>
      <c r="C118" s="19" t="s">
        <v>418</v>
      </c>
      <c r="D118" s="20">
        <v>36770</v>
      </c>
      <c r="E118" s="21" t="s">
        <v>235</v>
      </c>
      <c r="F118" s="22" t="s">
        <v>362</v>
      </c>
      <c r="G118" s="23" t="s">
        <v>419</v>
      </c>
      <c r="H118" s="24" t="s">
        <v>364</v>
      </c>
      <c r="I118" s="24" t="s">
        <v>420</v>
      </c>
    </row>
    <row r="119" spans="1:9" ht="82.5">
      <c r="A119" s="5">
        <f t="shared" si="3"/>
        <v>115</v>
      </c>
      <c r="B119" s="18" t="s">
        <v>421</v>
      </c>
      <c r="C119" s="19" t="s">
        <v>422</v>
      </c>
      <c r="D119" s="20">
        <v>36377</v>
      </c>
      <c r="E119" s="21" t="s">
        <v>235</v>
      </c>
      <c r="F119" s="22" t="s">
        <v>362</v>
      </c>
      <c r="G119" s="23" t="s">
        <v>423</v>
      </c>
      <c r="H119" s="24" t="s">
        <v>364</v>
      </c>
      <c r="I119" s="24" t="s">
        <v>424</v>
      </c>
    </row>
    <row r="120" spans="1:9" ht="139.5">
      <c r="A120" s="5">
        <f t="shared" si="3"/>
        <v>116</v>
      </c>
      <c r="B120" s="2">
        <v>1852010088</v>
      </c>
      <c r="C120" s="3" t="s">
        <v>425</v>
      </c>
      <c r="D120" s="4">
        <v>36738</v>
      </c>
      <c r="E120" s="5" t="s">
        <v>20</v>
      </c>
      <c r="F120" s="3" t="s">
        <v>262</v>
      </c>
      <c r="G120" s="6" t="s">
        <v>426</v>
      </c>
      <c r="H120" s="6" t="s">
        <v>427</v>
      </c>
      <c r="I120" s="6" t="s">
        <v>428</v>
      </c>
    </row>
    <row r="121" spans="1:9" ht="124">
      <c r="A121" s="5">
        <f t="shared" si="3"/>
        <v>117</v>
      </c>
      <c r="B121" s="2">
        <v>1852010292</v>
      </c>
      <c r="C121" s="3" t="s">
        <v>429</v>
      </c>
      <c r="D121" s="4">
        <v>36660</v>
      </c>
      <c r="E121" s="5" t="s">
        <v>20</v>
      </c>
      <c r="F121" s="3" t="s">
        <v>262</v>
      </c>
      <c r="G121" s="6" t="s">
        <v>430</v>
      </c>
      <c r="H121" s="6" t="s">
        <v>427</v>
      </c>
      <c r="I121" s="6" t="s">
        <v>431</v>
      </c>
    </row>
    <row r="122" spans="1:9" ht="155">
      <c r="A122" s="5">
        <f t="shared" si="3"/>
        <v>118</v>
      </c>
      <c r="B122" s="2">
        <v>1852010020</v>
      </c>
      <c r="C122" s="3" t="s">
        <v>432</v>
      </c>
      <c r="D122" s="4">
        <v>36790</v>
      </c>
      <c r="E122" s="5" t="s">
        <v>20</v>
      </c>
      <c r="F122" s="3" t="s">
        <v>262</v>
      </c>
      <c r="G122" s="7" t="s">
        <v>433</v>
      </c>
      <c r="H122" s="6" t="s">
        <v>427</v>
      </c>
      <c r="I122" s="6" t="s">
        <v>434</v>
      </c>
    </row>
    <row r="123" spans="1:9" ht="108.5">
      <c r="A123" s="5">
        <f t="shared" si="3"/>
        <v>119</v>
      </c>
      <c r="B123" s="2">
        <v>1852010089</v>
      </c>
      <c r="C123" s="3" t="s">
        <v>435</v>
      </c>
      <c r="D123" s="4" t="s">
        <v>436</v>
      </c>
      <c r="E123" s="5" t="s">
        <v>20</v>
      </c>
      <c r="F123" s="3" t="s">
        <v>262</v>
      </c>
      <c r="G123" s="6" t="s">
        <v>437</v>
      </c>
      <c r="H123" s="6" t="s">
        <v>427</v>
      </c>
      <c r="I123" s="6" t="s">
        <v>438</v>
      </c>
    </row>
    <row r="124" spans="1:9" ht="155">
      <c r="A124" s="5">
        <f t="shared" si="3"/>
        <v>120</v>
      </c>
      <c r="B124" s="2">
        <v>1852010269</v>
      </c>
      <c r="C124" s="3" t="s">
        <v>439</v>
      </c>
      <c r="D124" s="4">
        <v>36733</v>
      </c>
      <c r="E124" s="5" t="s">
        <v>20</v>
      </c>
      <c r="F124" s="3" t="s">
        <v>262</v>
      </c>
      <c r="G124" s="8" t="s">
        <v>440</v>
      </c>
      <c r="H124" s="6" t="s">
        <v>427</v>
      </c>
      <c r="I124" s="6" t="s">
        <v>441</v>
      </c>
    </row>
    <row r="125" spans="1:9" ht="93">
      <c r="A125" s="5">
        <f t="shared" si="3"/>
        <v>121</v>
      </c>
      <c r="B125" s="9">
        <v>1852010321</v>
      </c>
      <c r="C125" s="3" t="s">
        <v>442</v>
      </c>
      <c r="D125" s="4" t="s">
        <v>443</v>
      </c>
      <c r="E125" s="5" t="s">
        <v>20</v>
      </c>
      <c r="F125" s="3" t="s">
        <v>262</v>
      </c>
      <c r="G125" s="6" t="s">
        <v>444</v>
      </c>
      <c r="H125" s="6" t="s">
        <v>427</v>
      </c>
      <c r="I125" s="16" t="s">
        <v>445</v>
      </c>
    </row>
    <row r="126" spans="1:9" ht="108.5">
      <c r="A126" s="5">
        <f t="shared" si="3"/>
        <v>122</v>
      </c>
      <c r="B126" s="2">
        <v>1852010301</v>
      </c>
      <c r="C126" s="3" t="s">
        <v>446</v>
      </c>
      <c r="D126" s="4">
        <v>36746</v>
      </c>
      <c r="E126" s="5" t="s">
        <v>163</v>
      </c>
      <c r="F126" s="3" t="s">
        <v>262</v>
      </c>
      <c r="G126" s="10" t="s">
        <v>447</v>
      </c>
      <c r="H126" s="6" t="s">
        <v>427</v>
      </c>
      <c r="I126" s="6" t="s">
        <v>448</v>
      </c>
    </row>
    <row r="127" spans="1:9" ht="108.5">
      <c r="A127" s="5">
        <f t="shared" si="3"/>
        <v>123</v>
      </c>
      <c r="B127" s="2">
        <v>1852010025</v>
      </c>
      <c r="C127" s="11" t="s">
        <v>449</v>
      </c>
      <c r="D127" s="4" t="s">
        <v>450</v>
      </c>
      <c r="E127" s="5" t="s">
        <v>235</v>
      </c>
      <c r="F127" s="3" t="s">
        <v>262</v>
      </c>
      <c r="G127" s="10" t="s">
        <v>451</v>
      </c>
      <c r="H127" s="6" t="s">
        <v>427</v>
      </c>
      <c r="I127" s="17" t="s">
        <v>452</v>
      </c>
    </row>
    <row r="128" spans="1:9" ht="108.5">
      <c r="A128" s="5">
        <f t="shared" si="3"/>
        <v>124</v>
      </c>
      <c r="B128" s="2">
        <v>1852010322</v>
      </c>
      <c r="C128" s="11" t="s">
        <v>453</v>
      </c>
      <c r="D128" s="4">
        <v>36526</v>
      </c>
      <c r="E128" s="5" t="s">
        <v>163</v>
      </c>
      <c r="F128" s="3" t="s">
        <v>262</v>
      </c>
      <c r="G128" s="10" t="s">
        <v>454</v>
      </c>
      <c r="H128" s="6" t="s">
        <v>427</v>
      </c>
      <c r="I128" s="17" t="s">
        <v>455</v>
      </c>
    </row>
    <row r="129" spans="1:9" ht="93">
      <c r="A129" s="5">
        <f t="shared" si="3"/>
        <v>125</v>
      </c>
      <c r="B129" s="12">
        <v>1852010317</v>
      </c>
      <c r="C129" s="13" t="s">
        <v>456</v>
      </c>
      <c r="D129" s="14" t="s">
        <v>457</v>
      </c>
      <c r="E129" s="14" t="s">
        <v>120</v>
      </c>
      <c r="F129" s="13" t="s">
        <v>262</v>
      </c>
      <c r="G129" s="15" t="s">
        <v>458</v>
      </c>
      <c r="H129" s="15" t="s">
        <v>427</v>
      </c>
      <c r="I129" s="15" t="s">
        <v>459</v>
      </c>
    </row>
    <row r="130" spans="1:9" ht="124">
      <c r="A130" s="5">
        <f t="shared" si="3"/>
        <v>126</v>
      </c>
      <c r="B130" s="1">
        <v>1852010208</v>
      </c>
      <c r="C130" s="3" t="s">
        <v>460</v>
      </c>
      <c r="D130" s="4">
        <v>36799</v>
      </c>
      <c r="E130" s="14" t="s">
        <v>120</v>
      </c>
      <c r="F130" s="3" t="s">
        <v>262</v>
      </c>
      <c r="G130" s="6" t="s">
        <v>461</v>
      </c>
      <c r="H130" s="6" t="s">
        <v>427</v>
      </c>
      <c r="I130" s="6" t="s">
        <v>462</v>
      </c>
    </row>
    <row r="131" spans="1:9" ht="16.5">
      <c r="E131" s="34"/>
    </row>
    <row r="132" spans="1:9" ht="16.5">
      <c r="E132" s="34"/>
    </row>
    <row r="133" spans="1:9" ht="16.5">
      <c r="E133" s="34"/>
    </row>
    <row r="134" spans="1:9" ht="16.5">
      <c r="E134" s="34"/>
    </row>
    <row r="135" spans="1:9" ht="16.5">
      <c r="E135" s="34"/>
    </row>
    <row r="136" spans="1:9" ht="16.5">
      <c r="E136" s="34"/>
    </row>
    <row r="137" spans="1:9" ht="16.5">
      <c r="E137" s="34"/>
    </row>
    <row r="138" spans="1:9" ht="16.5">
      <c r="E138" s="34"/>
    </row>
    <row r="139" spans="1:9" ht="16.5">
      <c r="E139" s="34"/>
    </row>
    <row r="140" spans="1:9" ht="16.5">
      <c r="E140" s="34"/>
    </row>
    <row r="141" spans="1:9" ht="16.5">
      <c r="E141" s="34"/>
    </row>
    <row r="142" spans="1:9" ht="16.5">
      <c r="E142" s="34"/>
    </row>
    <row r="143" spans="1:9" ht="16.5">
      <c r="E143" s="34"/>
    </row>
    <row r="144" spans="1:9" ht="16.5">
      <c r="E144" s="34"/>
    </row>
    <row r="145" spans="5:5" ht="16.5">
      <c r="E145" s="34"/>
    </row>
    <row r="146" spans="5:5" ht="16.5">
      <c r="E146" s="34"/>
    </row>
    <row r="147" spans="5:5" ht="16.5">
      <c r="E147" s="34"/>
    </row>
    <row r="148" spans="5:5" ht="16.5">
      <c r="E148" s="34"/>
    </row>
    <row r="149" spans="5:5" ht="16.5">
      <c r="E149" s="34"/>
    </row>
    <row r="150" spans="5:5" ht="16.5">
      <c r="E150" s="34"/>
    </row>
    <row r="151" spans="5:5" ht="16.5">
      <c r="E151" s="34"/>
    </row>
    <row r="152" spans="5:5" ht="16.5">
      <c r="E152" s="34"/>
    </row>
    <row r="153" spans="5:5" ht="16.5">
      <c r="E153" s="34"/>
    </row>
    <row r="154" spans="5:5" ht="16.5">
      <c r="E154" s="34"/>
    </row>
    <row r="155" spans="5:5" ht="16.5">
      <c r="E155" s="34"/>
    </row>
    <row r="156" spans="5:5" ht="16.5">
      <c r="E156" s="34"/>
    </row>
    <row r="157" spans="5:5" ht="16.5">
      <c r="E157" s="34"/>
    </row>
    <row r="158" spans="5:5" ht="16.5">
      <c r="E158" s="34"/>
    </row>
    <row r="159" spans="5:5" ht="16.5">
      <c r="E159" s="34"/>
    </row>
    <row r="160" spans="5:5" ht="16.5">
      <c r="E160" s="34"/>
    </row>
    <row r="161" spans="5:5" ht="16.5">
      <c r="E161" s="34"/>
    </row>
    <row r="162" spans="5:5" ht="16.5">
      <c r="E162" s="34"/>
    </row>
    <row r="163" spans="5:5" ht="16.5">
      <c r="E163" s="34"/>
    </row>
    <row r="164" spans="5:5" ht="16.5">
      <c r="E164" s="34"/>
    </row>
    <row r="165" spans="5:5" ht="16.5">
      <c r="E165" s="34"/>
    </row>
    <row r="166" spans="5:5" ht="16.5">
      <c r="E166" s="34"/>
    </row>
    <row r="167" spans="5:5" ht="16.5">
      <c r="E167" s="34"/>
    </row>
    <row r="168" spans="5:5" ht="16.5">
      <c r="E168" s="34"/>
    </row>
    <row r="169" spans="5:5" ht="16.5">
      <c r="E169" s="34"/>
    </row>
    <row r="170" spans="5:5" ht="16.5">
      <c r="E170" s="34"/>
    </row>
    <row r="171" spans="5:5" ht="16.5">
      <c r="E171" s="34"/>
    </row>
    <row r="172" spans="5:5" ht="16.5">
      <c r="E172" s="34"/>
    </row>
    <row r="173" spans="5:5" ht="16.5">
      <c r="E173" s="34"/>
    </row>
    <row r="174" spans="5:5" ht="16.5">
      <c r="E174" s="34"/>
    </row>
    <row r="175" spans="5:5" ht="16.5">
      <c r="E175" s="34"/>
    </row>
    <row r="176" spans="5:5" ht="16.5">
      <c r="E176" s="34"/>
    </row>
    <row r="177" spans="5:5" ht="16.5">
      <c r="E177" s="34"/>
    </row>
    <row r="178" spans="5:5" ht="16.5">
      <c r="E178" s="34"/>
    </row>
    <row r="179" spans="5:5" ht="16.5">
      <c r="E179" s="34"/>
    </row>
    <row r="180" spans="5:5" ht="16.5">
      <c r="E180" s="34"/>
    </row>
    <row r="181" spans="5:5" ht="16.5">
      <c r="E181" s="34"/>
    </row>
    <row r="182" spans="5:5" ht="16.5">
      <c r="E182" s="34"/>
    </row>
    <row r="183" spans="5:5" ht="16.5">
      <c r="E183" s="34"/>
    </row>
    <row r="184" spans="5:5" ht="16.5">
      <c r="E184" s="34"/>
    </row>
    <row r="185" spans="5:5" ht="16.5">
      <c r="E185" s="34"/>
    </row>
    <row r="186" spans="5:5" ht="16.5">
      <c r="E186" s="34"/>
    </row>
    <row r="187" spans="5:5" ht="16.5">
      <c r="E187" s="34"/>
    </row>
    <row r="188" spans="5:5" ht="16.5">
      <c r="E188" s="34"/>
    </row>
    <row r="189" spans="5:5" ht="16.5">
      <c r="E189" s="34"/>
    </row>
    <row r="190" spans="5:5" ht="16.5">
      <c r="E190" s="34"/>
    </row>
    <row r="191" spans="5:5" ht="16.5">
      <c r="E191" s="34"/>
    </row>
    <row r="192" spans="5:5" ht="16.5">
      <c r="E192" s="34"/>
    </row>
    <row r="193" spans="5:5" ht="16.5">
      <c r="E193" s="34"/>
    </row>
    <row r="194" spans="5:5" ht="16.5">
      <c r="E194" s="34"/>
    </row>
    <row r="195" spans="5:5" ht="16.5">
      <c r="E195" s="34"/>
    </row>
    <row r="196" spans="5:5" ht="16.5">
      <c r="E196" s="34"/>
    </row>
    <row r="197" spans="5:5" ht="16.5">
      <c r="E197" s="34"/>
    </row>
    <row r="198" spans="5:5" ht="16.5">
      <c r="E198" s="34"/>
    </row>
    <row r="199" spans="5:5" ht="16.5">
      <c r="E199" s="34"/>
    </row>
    <row r="200" spans="5:5" ht="16.5">
      <c r="E200" s="34"/>
    </row>
    <row r="201" spans="5:5" ht="16.5">
      <c r="E201" s="34"/>
    </row>
    <row r="202" spans="5:5" ht="16.5">
      <c r="E202" s="34"/>
    </row>
    <row r="203" spans="5:5" ht="16.5">
      <c r="E203" s="34"/>
    </row>
    <row r="204" spans="5:5" ht="16.5">
      <c r="E204" s="34"/>
    </row>
    <row r="205" spans="5:5" ht="16.5">
      <c r="E205" s="34"/>
    </row>
    <row r="206" spans="5:5" ht="16.5">
      <c r="E206" s="34"/>
    </row>
    <row r="207" spans="5:5" ht="16.5">
      <c r="E207" s="34"/>
    </row>
    <row r="208" spans="5:5" ht="16.5">
      <c r="E208" s="34"/>
    </row>
    <row r="209" spans="5:5" ht="16.5">
      <c r="E209" s="34"/>
    </row>
    <row r="210" spans="5:5" ht="16.5">
      <c r="E210" s="34"/>
    </row>
    <row r="211" spans="5:5" ht="16.5">
      <c r="E211" s="34"/>
    </row>
    <row r="212" spans="5:5" ht="16.5">
      <c r="E212" s="34"/>
    </row>
    <row r="213" spans="5:5" ht="16.5">
      <c r="E213" s="34"/>
    </row>
    <row r="214" spans="5:5" ht="16.5">
      <c r="E214" s="34"/>
    </row>
    <row r="215" spans="5:5" ht="16.5">
      <c r="E215" s="34"/>
    </row>
    <row r="216" spans="5:5" ht="16.5">
      <c r="E216" s="34"/>
    </row>
    <row r="217" spans="5:5" ht="16.5">
      <c r="E217" s="34"/>
    </row>
    <row r="218" spans="5:5" ht="16.5">
      <c r="E218" s="34"/>
    </row>
    <row r="219" spans="5:5" ht="16.5">
      <c r="E219" s="34"/>
    </row>
    <row r="220" spans="5:5" ht="16.5">
      <c r="E220" s="34"/>
    </row>
    <row r="221" spans="5:5" ht="16.5">
      <c r="E221" s="34"/>
    </row>
    <row r="222" spans="5:5" ht="16.5">
      <c r="E222" s="34"/>
    </row>
    <row r="223" spans="5:5" ht="16.5">
      <c r="E223" s="34"/>
    </row>
    <row r="224" spans="5:5" ht="16.5">
      <c r="E224" s="34"/>
    </row>
    <row r="225" spans="5:5" ht="16.5">
      <c r="E225" s="34"/>
    </row>
    <row r="226" spans="5:5" ht="16.5">
      <c r="E226" s="34"/>
    </row>
    <row r="227" spans="5:5" ht="16.5">
      <c r="E227" s="34"/>
    </row>
    <row r="228" spans="5:5" ht="16.5">
      <c r="E228" s="34"/>
    </row>
    <row r="229" spans="5:5" ht="16.5">
      <c r="E229" s="34"/>
    </row>
    <row r="230" spans="5:5" ht="16.5">
      <c r="E230" s="34"/>
    </row>
    <row r="231" spans="5:5" ht="16.5">
      <c r="E231" s="34"/>
    </row>
    <row r="232" spans="5:5" ht="16.5">
      <c r="E232" s="34"/>
    </row>
    <row r="233" spans="5:5" ht="16.5">
      <c r="E233" s="34"/>
    </row>
    <row r="234" spans="5:5" ht="16.5">
      <c r="E234" s="34"/>
    </row>
    <row r="235" spans="5:5" ht="16.5">
      <c r="E235" s="34"/>
    </row>
    <row r="236" spans="5:5" ht="16.5">
      <c r="E236" s="34"/>
    </row>
    <row r="237" spans="5:5" ht="16.5">
      <c r="E237" s="34"/>
    </row>
    <row r="238" spans="5:5" ht="16.5">
      <c r="E238" s="34"/>
    </row>
    <row r="239" spans="5:5" ht="16.5">
      <c r="E239" s="34"/>
    </row>
    <row r="240" spans="5:5" ht="16.5">
      <c r="E240" s="34"/>
    </row>
    <row r="241" spans="5:5" ht="16.5">
      <c r="E241" s="34"/>
    </row>
    <row r="242" spans="5:5" ht="16.5">
      <c r="E242" s="34"/>
    </row>
    <row r="243" spans="5:5" ht="16.5">
      <c r="E243" s="34"/>
    </row>
    <row r="244" spans="5:5" ht="16.5">
      <c r="E244" s="34"/>
    </row>
    <row r="245" spans="5:5" ht="16.5">
      <c r="E245" s="34"/>
    </row>
    <row r="246" spans="5:5" ht="16.5">
      <c r="E246" s="34"/>
    </row>
    <row r="247" spans="5:5" ht="16.5">
      <c r="E247" s="34"/>
    </row>
    <row r="248" spans="5:5" ht="16.5">
      <c r="E248" s="34"/>
    </row>
    <row r="249" spans="5:5" ht="16.5">
      <c r="E249" s="34"/>
    </row>
    <row r="250" spans="5:5" ht="16.5">
      <c r="E250" s="34"/>
    </row>
    <row r="251" spans="5:5" ht="16.5">
      <c r="E251" s="34"/>
    </row>
    <row r="252" spans="5:5" ht="16.5">
      <c r="E252" s="34"/>
    </row>
    <row r="253" spans="5:5" ht="16.5">
      <c r="E253" s="34"/>
    </row>
    <row r="254" spans="5:5" ht="16.5">
      <c r="E254" s="34"/>
    </row>
    <row r="255" spans="5:5" ht="16.5">
      <c r="E255" s="34"/>
    </row>
    <row r="256" spans="5:5" ht="16.5">
      <c r="E256" s="34"/>
    </row>
    <row r="257" spans="5:5" ht="16.5">
      <c r="E257" s="34"/>
    </row>
    <row r="258" spans="5:5" ht="16.5">
      <c r="E258" s="34"/>
    </row>
    <row r="259" spans="5:5" ht="16.5">
      <c r="E259" s="34"/>
    </row>
    <row r="260" spans="5:5" ht="16.5">
      <c r="E260" s="34"/>
    </row>
    <row r="261" spans="5:5" ht="16.5">
      <c r="E261" s="34"/>
    </row>
    <row r="262" spans="5:5" ht="16.5">
      <c r="E262" s="34"/>
    </row>
    <row r="263" spans="5:5" ht="16.5">
      <c r="E263" s="34"/>
    </row>
    <row r="264" spans="5:5" ht="16.5">
      <c r="E264" s="34"/>
    </row>
    <row r="265" spans="5:5" ht="16.5">
      <c r="E265" s="34"/>
    </row>
    <row r="266" spans="5:5" ht="16.5">
      <c r="E266" s="34"/>
    </row>
    <row r="267" spans="5:5" ht="16.5">
      <c r="E267" s="34"/>
    </row>
    <row r="268" spans="5:5" ht="16.5">
      <c r="E268" s="34"/>
    </row>
    <row r="269" spans="5:5" ht="16.5">
      <c r="E269" s="34"/>
    </row>
    <row r="270" spans="5:5" ht="16.5">
      <c r="E270" s="34"/>
    </row>
    <row r="271" spans="5:5" ht="16.5">
      <c r="E271" s="34"/>
    </row>
    <row r="272" spans="5:5" ht="16.5">
      <c r="E272" s="34"/>
    </row>
    <row r="273" spans="5:5" ht="16.5">
      <c r="E273" s="34"/>
    </row>
    <row r="274" spans="5:5" ht="16.5">
      <c r="E274" s="34"/>
    </row>
    <row r="275" spans="5:5" ht="16.5">
      <c r="E275" s="34"/>
    </row>
    <row r="276" spans="5:5" ht="16.5">
      <c r="E276" s="34"/>
    </row>
    <row r="277" spans="5:5" ht="16.5">
      <c r="E277" s="34"/>
    </row>
    <row r="278" spans="5:5" ht="16.5">
      <c r="E278" s="34"/>
    </row>
    <row r="279" spans="5:5" ht="16.5">
      <c r="E279" s="34"/>
    </row>
    <row r="280" spans="5:5" ht="16.5">
      <c r="E280" s="34"/>
    </row>
    <row r="281" spans="5:5" ht="16.5">
      <c r="E281" s="34"/>
    </row>
    <row r="282" spans="5:5" ht="16.5">
      <c r="E282" s="34"/>
    </row>
    <row r="283" spans="5:5" ht="16.5">
      <c r="E283" s="34"/>
    </row>
    <row r="284" spans="5:5" ht="16.5">
      <c r="E284" s="34"/>
    </row>
    <row r="285" spans="5:5" ht="16.5">
      <c r="E285" s="34"/>
    </row>
    <row r="286" spans="5:5" ht="16.5">
      <c r="E286" s="34"/>
    </row>
    <row r="287" spans="5:5" ht="16.5">
      <c r="E287" s="34"/>
    </row>
    <row r="288" spans="5:5" ht="16.5">
      <c r="E288" s="34"/>
    </row>
    <row r="289" spans="5:5" ht="16.5">
      <c r="E289" s="34"/>
    </row>
    <row r="290" spans="5:5" ht="16.5">
      <c r="E290" s="34"/>
    </row>
    <row r="291" spans="5:5" ht="16.5">
      <c r="E291" s="34"/>
    </row>
    <row r="292" spans="5:5" ht="16.5">
      <c r="E292" s="34"/>
    </row>
    <row r="293" spans="5:5" ht="16.5">
      <c r="E293" s="34"/>
    </row>
    <row r="294" spans="5:5" ht="16.5">
      <c r="E294" s="34"/>
    </row>
    <row r="295" spans="5:5" ht="16.5">
      <c r="E295" s="34"/>
    </row>
    <row r="296" spans="5:5" ht="16.5">
      <c r="E296" s="34"/>
    </row>
    <row r="297" spans="5:5" ht="16.5">
      <c r="E297" s="34"/>
    </row>
    <row r="298" spans="5:5" ht="16.5">
      <c r="E298" s="34"/>
    </row>
    <row r="299" spans="5:5" ht="16.5">
      <c r="E299" s="34"/>
    </row>
    <row r="300" spans="5:5" ht="16.5">
      <c r="E300" s="34"/>
    </row>
    <row r="301" spans="5:5" ht="16.5">
      <c r="E301" s="34"/>
    </row>
    <row r="302" spans="5:5" ht="16.5">
      <c r="E302" s="34"/>
    </row>
    <row r="303" spans="5:5" ht="16.5">
      <c r="E303" s="34"/>
    </row>
    <row r="304" spans="5:5" ht="16.5">
      <c r="E304" s="34"/>
    </row>
    <row r="305" spans="5:5" ht="16.5">
      <c r="E305" s="34"/>
    </row>
    <row r="306" spans="5:5" ht="16.5">
      <c r="E306" s="34"/>
    </row>
    <row r="307" spans="5:5" ht="16.5">
      <c r="E307" s="34"/>
    </row>
    <row r="308" spans="5:5" ht="16.5">
      <c r="E308" s="34"/>
    </row>
    <row r="309" spans="5:5" ht="16.5">
      <c r="E309" s="34"/>
    </row>
    <row r="310" spans="5:5" ht="16.5">
      <c r="E310" s="34"/>
    </row>
    <row r="311" spans="5:5" ht="16.5">
      <c r="E311" s="34"/>
    </row>
    <row r="312" spans="5:5" ht="16.5">
      <c r="E312" s="34"/>
    </row>
    <row r="313" spans="5:5" ht="16.5">
      <c r="E313" s="34"/>
    </row>
    <row r="314" spans="5:5" ht="16.5">
      <c r="E314" s="34"/>
    </row>
    <row r="315" spans="5:5" ht="16.5">
      <c r="E315" s="34"/>
    </row>
    <row r="316" spans="5:5" ht="16.5">
      <c r="E316" s="34"/>
    </row>
    <row r="317" spans="5:5" ht="16.5">
      <c r="E317" s="34"/>
    </row>
    <row r="318" spans="5:5" ht="16.5">
      <c r="E318" s="34"/>
    </row>
    <row r="319" spans="5:5" ht="16.5">
      <c r="E319" s="34"/>
    </row>
    <row r="320" spans="5:5" ht="16.5">
      <c r="E320" s="34"/>
    </row>
    <row r="321" spans="5:5" ht="16.5">
      <c r="E321" s="34"/>
    </row>
    <row r="322" spans="5:5" ht="16.5">
      <c r="E322" s="34"/>
    </row>
    <row r="323" spans="5:5" ht="16.5">
      <c r="E323" s="34"/>
    </row>
    <row r="324" spans="5:5" ht="16.5">
      <c r="E324" s="34"/>
    </row>
    <row r="325" spans="5:5" ht="16.5">
      <c r="E325" s="34"/>
    </row>
    <row r="326" spans="5:5" ht="16.5">
      <c r="E326" s="34"/>
    </row>
    <row r="327" spans="5:5" ht="16.5">
      <c r="E327" s="34"/>
    </row>
    <row r="328" spans="5:5" ht="16.5">
      <c r="E328" s="34"/>
    </row>
    <row r="329" spans="5:5" ht="16.5">
      <c r="E329" s="34"/>
    </row>
    <row r="330" spans="5:5" ht="16.5">
      <c r="E330" s="34"/>
    </row>
    <row r="331" spans="5:5" ht="16.5">
      <c r="E331" s="34"/>
    </row>
    <row r="332" spans="5:5" ht="16.5">
      <c r="E332" s="34"/>
    </row>
    <row r="333" spans="5:5" ht="16.5">
      <c r="E333" s="34"/>
    </row>
    <row r="334" spans="5:5" ht="16.5">
      <c r="E334" s="34"/>
    </row>
    <row r="335" spans="5:5" ht="16.5">
      <c r="E335" s="34"/>
    </row>
    <row r="336" spans="5:5" ht="16.5">
      <c r="E336" s="34"/>
    </row>
    <row r="337" spans="5:5" ht="16.5">
      <c r="E337" s="34"/>
    </row>
    <row r="338" spans="5:5" ht="16.5">
      <c r="E338" s="34"/>
    </row>
    <row r="339" spans="5:5" ht="16.5">
      <c r="E339" s="34"/>
    </row>
    <row r="340" spans="5:5" ht="16.5">
      <c r="E340" s="34"/>
    </row>
    <row r="341" spans="5:5" ht="16.5">
      <c r="E341" s="34"/>
    </row>
    <row r="342" spans="5:5" ht="16.5">
      <c r="E342" s="34"/>
    </row>
    <row r="343" spans="5:5" ht="16.5">
      <c r="E343" s="34"/>
    </row>
    <row r="344" spans="5:5" ht="16.5">
      <c r="E344" s="34"/>
    </row>
    <row r="345" spans="5:5" ht="16.5">
      <c r="E345" s="34"/>
    </row>
    <row r="346" spans="5:5" ht="16.5">
      <c r="E346" s="34"/>
    </row>
    <row r="347" spans="5:5" ht="16.5">
      <c r="E347" s="34"/>
    </row>
    <row r="348" spans="5:5" ht="16.5">
      <c r="E348" s="34"/>
    </row>
    <row r="349" spans="5:5" ht="16.5">
      <c r="E349" s="34"/>
    </row>
    <row r="350" spans="5:5" ht="16.5">
      <c r="E350" s="34"/>
    </row>
    <row r="351" spans="5:5" ht="16.5">
      <c r="E351" s="34"/>
    </row>
    <row r="352" spans="5:5" ht="16.5">
      <c r="E352" s="34"/>
    </row>
    <row r="353" spans="5:5" ht="16.5">
      <c r="E353" s="34"/>
    </row>
    <row r="354" spans="5:5" ht="16.5">
      <c r="E354" s="34"/>
    </row>
    <row r="355" spans="5:5" ht="16.5">
      <c r="E355" s="34"/>
    </row>
    <row r="356" spans="5:5" ht="16.5">
      <c r="E356" s="34"/>
    </row>
    <row r="357" spans="5:5" ht="16.5">
      <c r="E357" s="34"/>
    </row>
    <row r="358" spans="5:5" ht="16.5">
      <c r="E358" s="34"/>
    </row>
    <row r="359" spans="5:5" ht="16.5">
      <c r="E359" s="34"/>
    </row>
    <row r="360" spans="5:5" ht="16.5">
      <c r="E360" s="34"/>
    </row>
    <row r="361" spans="5:5" ht="16.5">
      <c r="E361" s="34"/>
    </row>
    <row r="362" spans="5:5" ht="16.5">
      <c r="E362" s="34"/>
    </row>
    <row r="363" spans="5:5" ht="16.5">
      <c r="E363" s="34"/>
    </row>
    <row r="364" spans="5:5" ht="16.5">
      <c r="E364" s="34"/>
    </row>
    <row r="365" spans="5:5" ht="16.5">
      <c r="E365" s="34"/>
    </row>
    <row r="366" spans="5:5" ht="16.5">
      <c r="E366" s="34"/>
    </row>
    <row r="367" spans="5:5" ht="16.5">
      <c r="E367" s="34"/>
    </row>
    <row r="368" spans="5:5" ht="16.5">
      <c r="E368" s="34"/>
    </row>
    <row r="369" spans="5:5" ht="16.5">
      <c r="E369" s="34"/>
    </row>
    <row r="370" spans="5:5" ht="16.5">
      <c r="E370" s="34"/>
    </row>
    <row r="371" spans="5:5" ht="16.5">
      <c r="E371" s="34"/>
    </row>
    <row r="372" spans="5:5" ht="16.5">
      <c r="E372" s="34"/>
    </row>
    <row r="373" spans="5:5" ht="16.5">
      <c r="E373" s="34"/>
    </row>
    <row r="374" spans="5:5" ht="16.5">
      <c r="E374" s="34"/>
    </row>
    <row r="375" spans="5:5" ht="16.5">
      <c r="E375" s="34"/>
    </row>
    <row r="376" spans="5:5" ht="16.5">
      <c r="E376" s="34"/>
    </row>
    <row r="377" spans="5:5" ht="16.5">
      <c r="E377" s="34"/>
    </row>
    <row r="378" spans="5:5" ht="16.5">
      <c r="E378" s="34"/>
    </row>
    <row r="379" spans="5:5" ht="16.5">
      <c r="E379" s="34"/>
    </row>
    <row r="380" spans="5:5" ht="16.5">
      <c r="E380" s="34"/>
    </row>
    <row r="381" spans="5:5" ht="16.5">
      <c r="E381" s="34"/>
    </row>
    <row r="382" spans="5:5" ht="16.5">
      <c r="E382" s="34"/>
    </row>
    <row r="383" spans="5:5" ht="16.5">
      <c r="E383" s="34"/>
    </row>
    <row r="384" spans="5:5" ht="16.5">
      <c r="E384" s="34"/>
    </row>
    <row r="385" spans="5:5" ht="16.5">
      <c r="E385" s="34"/>
    </row>
    <row r="386" spans="5:5" ht="16.5">
      <c r="E386" s="34"/>
    </row>
    <row r="387" spans="5:5" ht="16.5">
      <c r="E387" s="34"/>
    </row>
    <row r="388" spans="5:5" ht="16.5">
      <c r="E388" s="34"/>
    </row>
    <row r="389" spans="5:5" ht="16.5">
      <c r="E389" s="34"/>
    </row>
    <row r="390" spans="5:5" ht="16.5">
      <c r="E390" s="34"/>
    </row>
    <row r="391" spans="5:5" ht="16.5">
      <c r="E391" s="34"/>
    </row>
    <row r="392" spans="5:5" ht="16.5">
      <c r="E392" s="34"/>
    </row>
    <row r="393" spans="5:5" ht="16.5">
      <c r="E393" s="34"/>
    </row>
    <row r="394" spans="5:5" ht="16.5">
      <c r="E394" s="34"/>
    </row>
    <row r="395" spans="5:5" ht="16.5">
      <c r="E395" s="34"/>
    </row>
    <row r="396" spans="5:5" ht="16.5">
      <c r="E396" s="34"/>
    </row>
    <row r="397" spans="5:5" ht="16.5">
      <c r="E397" s="34"/>
    </row>
    <row r="398" spans="5:5" ht="16.5">
      <c r="E398" s="34"/>
    </row>
    <row r="399" spans="5:5" ht="16.5">
      <c r="E399" s="34"/>
    </row>
    <row r="400" spans="5:5" ht="16.5">
      <c r="E400" s="34"/>
    </row>
    <row r="401" spans="5:5" ht="16.5">
      <c r="E401" s="34"/>
    </row>
    <row r="402" spans="5:5" ht="16.5">
      <c r="E402" s="34"/>
    </row>
    <row r="403" spans="5:5" ht="16.5">
      <c r="E403" s="34"/>
    </row>
    <row r="404" spans="5:5" ht="16.5">
      <c r="E404" s="34"/>
    </row>
    <row r="405" spans="5:5" ht="16.5">
      <c r="E405" s="34"/>
    </row>
    <row r="406" spans="5:5" ht="16.5">
      <c r="E406" s="34"/>
    </row>
    <row r="407" spans="5:5" ht="16.5">
      <c r="E407" s="34"/>
    </row>
    <row r="408" spans="5:5" ht="16.5">
      <c r="E408" s="34"/>
    </row>
    <row r="409" spans="5:5" ht="16.5">
      <c r="E409" s="34"/>
    </row>
    <row r="410" spans="5:5" ht="16.5">
      <c r="E410" s="34"/>
    </row>
    <row r="411" spans="5:5" ht="16.5">
      <c r="E411" s="34"/>
    </row>
    <row r="412" spans="5:5" ht="16.5">
      <c r="E412" s="34"/>
    </row>
    <row r="413" spans="5:5" ht="16.5">
      <c r="E413" s="34"/>
    </row>
    <row r="414" spans="5:5" ht="16.5">
      <c r="E414" s="34"/>
    </row>
    <row r="415" spans="5:5" ht="16.5">
      <c r="E415" s="34"/>
    </row>
    <row r="416" spans="5:5" ht="16.5">
      <c r="E416" s="34"/>
    </row>
    <row r="417" spans="5:5" ht="16.5">
      <c r="E417" s="34"/>
    </row>
    <row r="418" spans="5:5" ht="16.5">
      <c r="E418" s="34"/>
    </row>
    <row r="419" spans="5:5" ht="16.5">
      <c r="E419" s="34"/>
    </row>
    <row r="420" spans="5:5" ht="16.5">
      <c r="E420" s="34"/>
    </row>
    <row r="421" spans="5:5" ht="16.5">
      <c r="E421" s="34"/>
    </row>
    <row r="422" spans="5:5" ht="16.5">
      <c r="E422" s="34"/>
    </row>
    <row r="423" spans="5:5" ht="16.5">
      <c r="E423" s="34"/>
    </row>
    <row r="424" spans="5:5" ht="16.5">
      <c r="E424" s="34"/>
    </row>
    <row r="425" spans="5:5" ht="16.5">
      <c r="E425" s="34"/>
    </row>
    <row r="426" spans="5:5" ht="16.5">
      <c r="E426" s="34"/>
    </row>
    <row r="427" spans="5:5" ht="16.5">
      <c r="E427" s="34"/>
    </row>
    <row r="428" spans="5:5" ht="16.5">
      <c r="E428" s="34"/>
    </row>
    <row r="429" spans="5:5" ht="16.5">
      <c r="E429" s="34"/>
    </row>
    <row r="430" spans="5:5" ht="16.5">
      <c r="E430" s="34"/>
    </row>
    <row r="431" spans="5:5" ht="16.5">
      <c r="E431" s="34"/>
    </row>
    <row r="432" spans="5:5" ht="16.5">
      <c r="E432" s="34"/>
    </row>
    <row r="433" spans="5:5" ht="16.5">
      <c r="E433" s="34"/>
    </row>
    <row r="434" spans="5:5" ht="16.5">
      <c r="E434" s="34"/>
    </row>
    <row r="435" spans="5:5" ht="16.5">
      <c r="E435" s="34"/>
    </row>
    <row r="436" spans="5:5" ht="16.5">
      <c r="E436" s="34"/>
    </row>
    <row r="437" spans="5:5" ht="16.5">
      <c r="E437" s="34"/>
    </row>
    <row r="438" spans="5:5" ht="16.5">
      <c r="E438" s="34"/>
    </row>
    <row r="439" spans="5:5" ht="16.5">
      <c r="E439" s="34"/>
    </row>
    <row r="440" spans="5:5" ht="16.5">
      <c r="E440" s="34"/>
    </row>
    <row r="441" spans="5:5" ht="16.5">
      <c r="E441" s="34"/>
    </row>
    <row r="442" spans="5:5" ht="16.5">
      <c r="E442" s="34"/>
    </row>
    <row r="443" spans="5:5" ht="16.5">
      <c r="E443" s="34"/>
    </row>
    <row r="444" spans="5:5" ht="16.5">
      <c r="E444" s="34"/>
    </row>
    <row r="445" spans="5:5" ht="16.5">
      <c r="E445" s="34"/>
    </row>
    <row r="446" spans="5:5" ht="16.5">
      <c r="E446" s="34"/>
    </row>
    <row r="447" spans="5:5" ht="16.5">
      <c r="E447" s="34"/>
    </row>
    <row r="448" spans="5:5" ht="16.5">
      <c r="E448" s="34"/>
    </row>
    <row r="449" spans="5:5" ht="16.5">
      <c r="E449" s="34"/>
    </row>
    <row r="450" spans="5:5" ht="16.5">
      <c r="E450" s="34"/>
    </row>
    <row r="451" spans="5:5" ht="16.5">
      <c r="E451" s="34"/>
    </row>
    <row r="452" spans="5:5" ht="16.5">
      <c r="E452" s="34"/>
    </row>
    <row r="453" spans="5:5" ht="16.5">
      <c r="E453" s="34"/>
    </row>
    <row r="454" spans="5:5" ht="16.5">
      <c r="E454" s="34"/>
    </row>
    <row r="455" spans="5:5" ht="16.5">
      <c r="E455" s="34"/>
    </row>
    <row r="456" spans="5:5" ht="16.5">
      <c r="E456" s="34"/>
    </row>
    <row r="457" spans="5:5" ht="16.5">
      <c r="E457" s="34"/>
    </row>
    <row r="458" spans="5:5" ht="16.5">
      <c r="E458" s="34"/>
    </row>
    <row r="459" spans="5:5" ht="16.5">
      <c r="E459" s="34"/>
    </row>
    <row r="460" spans="5:5" ht="16.5">
      <c r="E460" s="34"/>
    </row>
    <row r="461" spans="5:5" ht="16.5">
      <c r="E461" s="34"/>
    </row>
    <row r="462" spans="5:5" ht="16.5">
      <c r="E462" s="34"/>
    </row>
    <row r="463" spans="5:5" ht="16.5">
      <c r="E463" s="34"/>
    </row>
    <row r="464" spans="5:5" ht="16.5">
      <c r="E464" s="34"/>
    </row>
    <row r="465" spans="5:5" ht="16.5">
      <c r="E465" s="34"/>
    </row>
    <row r="466" spans="5:5" ht="16.5">
      <c r="E466" s="34"/>
    </row>
    <row r="467" spans="5:5" ht="16.5">
      <c r="E467" s="34"/>
    </row>
    <row r="468" spans="5:5" ht="16.5">
      <c r="E468" s="34"/>
    </row>
    <row r="469" spans="5:5" ht="16.5">
      <c r="E469" s="34"/>
    </row>
    <row r="470" spans="5:5" ht="16.5">
      <c r="E470" s="34"/>
    </row>
    <row r="471" spans="5:5" ht="16.5">
      <c r="E471" s="34"/>
    </row>
    <row r="472" spans="5:5" ht="16.5">
      <c r="E472" s="34"/>
    </row>
    <row r="473" spans="5:5" ht="16.5">
      <c r="E473" s="34"/>
    </row>
    <row r="474" spans="5:5" ht="16.5">
      <c r="E474" s="34"/>
    </row>
    <row r="475" spans="5:5" ht="16.5">
      <c r="E475" s="34"/>
    </row>
    <row r="476" spans="5:5" ht="16.5">
      <c r="E476" s="34"/>
    </row>
    <row r="477" spans="5:5" ht="16.5">
      <c r="E477" s="34"/>
    </row>
    <row r="478" spans="5:5" ht="16.5">
      <c r="E478" s="34"/>
    </row>
    <row r="479" spans="5:5" ht="16.5">
      <c r="E479" s="34"/>
    </row>
    <row r="480" spans="5:5" ht="16.5">
      <c r="E480" s="34"/>
    </row>
    <row r="481" spans="5:5" ht="16.5">
      <c r="E481" s="34"/>
    </row>
    <row r="482" spans="5:5" ht="16.5">
      <c r="E482" s="34"/>
    </row>
    <row r="483" spans="5:5" ht="16.5">
      <c r="E483" s="34"/>
    </row>
    <row r="484" spans="5:5" ht="16.5">
      <c r="E484" s="34"/>
    </row>
    <row r="485" spans="5:5" ht="16.5">
      <c r="E485" s="34"/>
    </row>
    <row r="486" spans="5:5" ht="16.5">
      <c r="E486" s="34"/>
    </row>
    <row r="487" spans="5:5" ht="16.5">
      <c r="E487" s="34"/>
    </row>
    <row r="488" spans="5:5" ht="16.5">
      <c r="E488" s="34"/>
    </row>
    <row r="489" spans="5:5" ht="16.5">
      <c r="E489" s="34"/>
    </row>
    <row r="490" spans="5:5" ht="16.5">
      <c r="E490" s="34"/>
    </row>
    <row r="491" spans="5:5" ht="16.5">
      <c r="E491" s="34"/>
    </row>
    <row r="492" spans="5:5" ht="16.5">
      <c r="E492" s="34"/>
    </row>
    <row r="493" spans="5:5" ht="16.5">
      <c r="E493" s="34"/>
    </row>
    <row r="494" spans="5:5" ht="16.5">
      <c r="E494" s="34"/>
    </row>
    <row r="495" spans="5:5" ht="16.5">
      <c r="E495" s="34"/>
    </row>
    <row r="496" spans="5:5" ht="16.5">
      <c r="E496" s="34"/>
    </row>
    <row r="497" spans="5:5" ht="16.5">
      <c r="E497" s="34"/>
    </row>
    <row r="498" spans="5:5" ht="16.5">
      <c r="E498" s="34"/>
    </row>
    <row r="499" spans="5:5" ht="16.5">
      <c r="E499" s="34"/>
    </row>
    <row r="500" spans="5:5" ht="16.5">
      <c r="E500" s="34"/>
    </row>
    <row r="501" spans="5:5" ht="16.5">
      <c r="E501" s="34"/>
    </row>
    <row r="502" spans="5:5" ht="16.5">
      <c r="E502" s="34"/>
    </row>
    <row r="503" spans="5:5" ht="16.5">
      <c r="E503" s="34"/>
    </row>
    <row r="504" spans="5:5" ht="16.5">
      <c r="E504" s="34"/>
    </row>
    <row r="505" spans="5:5" ht="16.5">
      <c r="E505" s="34"/>
    </row>
    <row r="506" spans="5:5" ht="16.5">
      <c r="E506" s="34"/>
    </row>
    <row r="507" spans="5:5" ht="16.5">
      <c r="E507" s="34"/>
    </row>
    <row r="508" spans="5:5" ht="16.5">
      <c r="E508" s="34"/>
    </row>
    <row r="509" spans="5:5" ht="16.5">
      <c r="E509" s="34"/>
    </row>
    <row r="510" spans="5:5" ht="16.5">
      <c r="E510" s="34"/>
    </row>
    <row r="511" spans="5:5" ht="16.5">
      <c r="E511" s="34"/>
    </row>
    <row r="512" spans="5:5" ht="16.5">
      <c r="E512" s="34"/>
    </row>
    <row r="513" spans="5:5" ht="16.5">
      <c r="E513" s="34"/>
    </row>
    <row r="514" spans="5:5" ht="16.5">
      <c r="E514" s="34"/>
    </row>
    <row r="515" spans="5:5" ht="16.5">
      <c r="E515" s="34"/>
    </row>
    <row r="516" spans="5:5" ht="16.5">
      <c r="E516" s="34"/>
    </row>
    <row r="517" spans="5:5" ht="16.5">
      <c r="E517" s="34"/>
    </row>
    <row r="518" spans="5:5" ht="16.5">
      <c r="E518" s="34"/>
    </row>
    <row r="519" spans="5:5" ht="16.5">
      <c r="E519" s="34"/>
    </row>
    <row r="520" spans="5:5" ht="16.5">
      <c r="E520" s="34"/>
    </row>
    <row r="521" spans="5:5" ht="16.5">
      <c r="E521" s="34"/>
    </row>
    <row r="522" spans="5:5" ht="16.5">
      <c r="E522" s="34"/>
    </row>
    <row r="523" spans="5:5" ht="16.5">
      <c r="E523" s="34"/>
    </row>
    <row r="524" spans="5:5" ht="16.5">
      <c r="E524" s="34"/>
    </row>
    <row r="525" spans="5:5" ht="16.5">
      <c r="E525" s="34"/>
    </row>
    <row r="526" spans="5:5" ht="16.5">
      <c r="E526" s="34"/>
    </row>
    <row r="527" spans="5:5" ht="16.5">
      <c r="E527" s="34"/>
    </row>
    <row r="528" spans="5:5" ht="16.5">
      <c r="E528" s="34"/>
    </row>
    <row r="529" spans="5:5" ht="16.5">
      <c r="E529" s="34"/>
    </row>
    <row r="530" spans="5:5" ht="16.5">
      <c r="E530" s="34"/>
    </row>
    <row r="531" spans="5:5" ht="16.5">
      <c r="E531" s="34"/>
    </row>
    <row r="532" spans="5:5" ht="16.5">
      <c r="E532" s="34"/>
    </row>
    <row r="533" spans="5:5" ht="16.5">
      <c r="E533" s="34"/>
    </row>
    <row r="534" spans="5:5" ht="16.5">
      <c r="E534" s="34"/>
    </row>
    <row r="535" spans="5:5" ht="16.5">
      <c r="E535" s="34"/>
    </row>
    <row r="536" spans="5:5" ht="16.5">
      <c r="E536" s="34"/>
    </row>
    <row r="537" spans="5:5" ht="16.5">
      <c r="E537" s="34"/>
    </row>
    <row r="538" spans="5:5" ht="16.5">
      <c r="E538" s="34"/>
    </row>
    <row r="539" spans="5:5" ht="16.5">
      <c r="E539" s="34"/>
    </row>
    <row r="540" spans="5:5" ht="16.5">
      <c r="E540" s="34"/>
    </row>
    <row r="541" spans="5:5" ht="16.5">
      <c r="E541" s="34"/>
    </row>
    <row r="542" spans="5:5" ht="16.5">
      <c r="E542" s="34"/>
    </row>
    <row r="543" spans="5:5" ht="16.5">
      <c r="E543" s="34"/>
    </row>
    <row r="544" spans="5:5" ht="16.5">
      <c r="E544" s="34"/>
    </row>
    <row r="545" spans="5:5" ht="16.5">
      <c r="E545" s="34"/>
    </row>
    <row r="546" spans="5:5" ht="16.5">
      <c r="E546" s="34"/>
    </row>
    <row r="547" spans="5:5" ht="16.5">
      <c r="E547" s="34"/>
    </row>
    <row r="548" spans="5:5" ht="16.5">
      <c r="E548" s="34"/>
    </row>
    <row r="549" spans="5:5" ht="16.5">
      <c r="E549" s="34"/>
    </row>
    <row r="550" spans="5:5" ht="16.5">
      <c r="E550" s="34"/>
    </row>
    <row r="551" spans="5:5" ht="16.5">
      <c r="E551" s="34"/>
    </row>
    <row r="552" spans="5:5" ht="16.5">
      <c r="E552" s="34"/>
    </row>
    <row r="553" spans="5:5" ht="16.5">
      <c r="E553" s="34"/>
    </row>
    <row r="554" spans="5:5" ht="16.5">
      <c r="E554" s="34"/>
    </row>
    <row r="555" spans="5:5" ht="16.5">
      <c r="E555" s="34"/>
    </row>
    <row r="556" spans="5:5" ht="16.5">
      <c r="E556" s="34"/>
    </row>
    <row r="557" spans="5:5" ht="16.5">
      <c r="E557" s="34"/>
    </row>
    <row r="558" spans="5:5" ht="16.5">
      <c r="E558" s="34"/>
    </row>
    <row r="559" spans="5:5" ht="16.5">
      <c r="E559" s="34"/>
    </row>
    <row r="560" spans="5:5" ht="16.5">
      <c r="E560" s="34"/>
    </row>
    <row r="561" spans="5:5" ht="16.5">
      <c r="E561" s="34"/>
    </row>
    <row r="562" spans="5:5" ht="16.5">
      <c r="E562" s="34"/>
    </row>
    <row r="563" spans="5:5" ht="16.5">
      <c r="E563" s="34"/>
    </row>
    <row r="564" spans="5:5" ht="16.5">
      <c r="E564" s="34"/>
    </row>
    <row r="565" spans="5:5" ht="16.5">
      <c r="E565" s="34"/>
    </row>
    <row r="566" spans="5:5" ht="16.5">
      <c r="E566" s="34"/>
    </row>
    <row r="567" spans="5:5" ht="16.5">
      <c r="E567" s="34"/>
    </row>
    <row r="568" spans="5:5" ht="16.5">
      <c r="E568" s="34"/>
    </row>
    <row r="569" spans="5:5" ht="16.5">
      <c r="E569" s="34"/>
    </row>
    <row r="570" spans="5:5" ht="16.5">
      <c r="E570" s="34"/>
    </row>
    <row r="571" spans="5:5" ht="16.5">
      <c r="E571" s="34"/>
    </row>
    <row r="572" spans="5:5" ht="16.5">
      <c r="E572" s="34"/>
    </row>
    <row r="573" spans="5:5" ht="16.5">
      <c r="E573" s="34"/>
    </row>
    <row r="574" spans="5:5" ht="16.5">
      <c r="E574" s="34"/>
    </row>
    <row r="575" spans="5:5" ht="16.5">
      <c r="E575" s="34"/>
    </row>
    <row r="576" spans="5:5" ht="16.5">
      <c r="E576" s="34"/>
    </row>
    <row r="577" spans="5:5" ht="16.5">
      <c r="E577" s="34"/>
    </row>
    <row r="578" spans="5:5" ht="16.5">
      <c r="E578" s="34"/>
    </row>
    <row r="579" spans="5:5" ht="16.5">
      <c r="E579" s="34"/>
    </row>
    <row r="580" spans="5:5" ht="16.5">
      <c r="E580" s="34"/>
    </row>
    <row r="581" spans="5:5" ht="16.5">
      <c r="E581" s="34"/>
    </row>
    <row r="582" spans="5:5" ht="16.5">
      <c r="E582" s="34"/>
    </row>
    <row r="583" spans="5:5" ht="16.5">
      <c r="E583" s="34"/>
    </row>
    <row r="584" spans="5:5" ht="16.5">
      <c r="E584" s="34"/>
    </row>
    <row r="585" spans="5:5" ht="16.5">
      <c r="E585" s="34"/>
    </row>
    <row r="586" spans="5:5" ht="16.5">
      <c r="E586" s="34"/>
    </row>
    <row r="587" spans="5:5" ht="16.5">
      <c r="E587" s="34"/>
    </row>
    <row r="588" spans="5:5" ht="16.5">
      <c r="E588" s="34"/>
    </row>
    <row r="589" spans="5:5" ht="16.5">
      <c r="E589" s="34"/>
    </row>
    <row r="590" spans="5:5" ht="16.5">
      <c r="E590" s="34"/>
    </row>
    <row r="591" spans="5:5" ht="16.5">
      <c r="E591" s="34"/>
    </row>
    <row r="592" spans="5:5" ht="16.5">
      <c r="E592" s="34"/>
    </row>
    <row r="593" spans="5:5" ht="16.5">
      <c r="E593" s="34"/>
    </row>
    <row r="594" spans="5:5" ht="16.5">
      <c r="E594" s="34"/>
    </row>
    <row r="595" spans="5:5" ht="16.5">
      <c r="E595" s="34"/>
    </row>
    <row r="596" spans="5:5" ht="16.5">
      <c r="E596" s="34"/>
    </row>
    <row r="597" spans="5:5" ht="16.5">
      <c r="E597" s="34"/>
    </row>
    <row r="598" spans="5:5" ht="16.5">
      <c r="E598" s="34"/>
    </row>
    <row r="599" spans="5:5" ht="16.5">
      <c r="E599" s="34"/>
    </row>
    <row r="600" spans="5:5" ht="16.5">
      <c r="E600" s="34"/>
    </row>
    <row r="601" spans="5:5" ht="16.5">
      <c r="E601" s="34"/>
    </row>
    <row r="602" spans="5:5" ht="16.5">
      <c r="E602" s="34"/>
    </row>
    <row r="603" spans="5:5" ht="16.5">
      <c r="E603" s="34"/>
    </row>
    <row r="604" spans="5:5" ht="16.5">
      <c r="E604" s="34"/>
    </row>
    <row r="605" spans="5:5" ht="16.5">
      <c r="E605" s="34"/>
    </row>
    <row r="606" spans="5:5" ht="16.5">
      <c r="E606" s="34"/>
    </row>
    <row r="607" spans="5:5" ht="16.5">
      <c r="E607" s="34"/>
    </row>
    <row r="608" spans="5:5" ht="16.5">
      <c r="E608" s="34"/>
    </row>
    <row r="609" spans="5:5" ht="16.5">
      <c r="E609" s="34"/>
    </row>
    <row r="610" spans="5:5" ht="16.5">
      <c r="E610" s="34"/>
    </row>
    <row r="611" spans="5:5" ht="16.5">
      <c r="E611" s="34"/>
    </row>
    <row r="612" spans="5:5" ht="16.5">
      <c r="E612" s="34"/>
    </row>
    <row r="613" spans="5:5" ht="16.5">
      <c r="E613" s="34"/>
    </row>
    <row r="614" spans="5:5" ht="16.5">
      <c r="E614" s="34"/>
    </row>
    <row r="615" spans="5:5" ht="16.5">
      <c r="E615" s="34"/>
    </row>
    <row r="616" spans="5:5" ht="16.5">
      <c r="E616" s="34"/>
    </row>
    <row r="617" spans="5:5" ht="16.5">
      <c r="E617" s="34"/>
    </row>
    <row r="618" spans="5:5" ht="16.5">
      <c r="E618" s="34"/>
    </row>
    <row r="619" spans="5:5" ht="16.5">
      <c r="E619" s="34"/>
    </row>
    <row r="620" spans="5:5" ht="16.5">
      <c r="E620" s="34"/>
    </row>
    <row r="621" spans="5:5" ht="16.5">
      <c r="E621" s="34"/>
    </row>
    <row r="622" spans="5:5" ht="16.5">
      <c r="E622" s="34"/>
    </row>
    <row r="623" spans="5:5" ht="16.5">
      <c r="E623" s="34"/>
    </row>
    <row r="624" spans="5:5" ht="16.5">
      <c r="E624" s="34"/>
    </row>
    <row r="625" spans="5:5" ht="16.5">
      <c r="E625" s="34"/>
    </row>
    <row r="626" spans="5:5" ht="16.5">
      <c r="E626" s="34"/>
    </row>
    <row r="627" spans="5:5" ht="16.5">
      <c r="E627" s="34"/>
    </row>
    <row r="628" spans="5:5" ht="16.5">
      <c r="E628" s="34"/>
    </row>
    <row r="629" spans="5:5" ht="16.5">
      <c r="E629" s="34"/>
    </row>
    <row r="630" spans="5:5" ht="16.5">
      <c r="E630" s="34"/>
    </row>
    <row r="631" spans="5:5" ht="16.5">
      <c r="E631" s="34"/>
    </row>
    <row r="632" spans="5:5" ht="16.5">
      <c r="E632" s="34"/>
    </row>
    <row r="633" spans="5:5" ht="16.5">
      <c r="E633" s="34"/>
    </row>
    <row r="634" spans="5:5" ht="16.5">
      <c r="E634" s="34"/>
    </row>
    <row r="635" spans="5:5" ht="16.5">
      <c r="E635" s="34"/>
    </row>
    <row r="636" spans="5:5" ht="16.5">
      <c r="E636" s="34"/>
    </row>
    <row r="637" spans="5:5" ht="16.5">
      <c r="E637" s="34"/>
    </row>
    <row r="638" spans="5:5" ht="16.5">
      <c r="E638" s="34"/>
    </row>
    <row r="639" spans="5:5" ht="16.5">
      <c r="E639" s="34"/>
    </row>
    <row r="640" spans="5:5" ht="16.5">
      <c r="E640" s="34"/>
    </row>
    <row r="641" spans="5:5" ht="16.5">
      <c r="E641" s="34"/>
    </row>
    <row r="642" spans="5:5" ht="16.5">
      <c r="E642" s="34"/>
    </row>
    <row r="643" spans="5:5" ht="16.5">
      <c r="E643" s="34"/>
    </row>
    <row r="644" spans="5:5" ht="16.5">
      <c r="E644" s="34"/>
    </row>
    <row r="645" spans="5:5" ht="16.5">
      <c r="E645" s="34"/>
    </row>
    <row r="646" spans="5:5" ht="16.5">
      <c r="E646" s="34"/>
    </row>
    <row r="647" spans="5:5" ht="16.5">
      <c r="E647" s="34"/>
    </row>
    <row r="648" spans="5:5" ht="16.5">
      <c r="E648" s="34"/>
    </row>
    <row r="649" spans="5:5" ht="16.5">
      <c r="E649" s="34"/>
    </row>
    <row r="650" spans="5:5" ht="16.5">
      <c r="E650" s="34"/>
    </row>
    <row r="651" spans="5:5" ht="16.5">
      <c r="E651" s="34"/>
    </row>
    <row r="652" spans="5:5" ht="16.5">
      <c r="E652" s="34"/>
    </row>
    <row r="653" spans="5:5" ht="16.5">
      <c r="E653" s="34"/>
    </row>
    <row r="654" spans="5:5" ht="16.5">
      <c r="E654" s="34"/>
    </row>
    <row r="655" spans="5:5" ht="16.5">
      <c r="E655" s="34"/>
    </row>
    <row r="656" spans="5:5" ht="16.5">
      <c r="E656" s="34"/>
    </row>
    <row r="657" spans="5:5" ht="16.5">
      <c r="E657" s="34"/>
    </row>
    <row r="658" spans="5:5" ht="16.5">
      <c r="E658" s="34"/>
    </row>
    <row r="659" spans="5:5" ht="16.5">
      <c r="E659" s="34"/>
    </row>
    <row r="660" spans="5:5" ht="16.5">
      <c r="E660" s="34"/>
    </row>
    <row r="661" spans="5:5" ht="16.5">
      <c r="E661" s="34"/>
    </row>
    <row r="662" spans="5:5" ht="16.5">
      <c r="E662" s="34"/>
    </row>
    <row r="663" spans="5:5" ht="16.5">
      <c r="E663" s="34"/>
    </row>
    <row r="664" spans="5:5" ht="16.5">
      <c r="E664" s="34"/>
    </row>
    <row r="665" spans="5:5" ht="16.5">
      <c r="E665" s="34"/>
    </row>
    <row r="666" spans="5:5" ht="16.5">
      <c r="E666" s="34"/>
    </row>
    <row r="667" spans="5:5" ht="16.5">
      <c r="E667" s="34"/>
    </row>
    <row r="668" spans="5:5" ht="16.5">
      <c r="E668" s="34"/>
    </row>
    <row r="669" spans="5:5" ht="16.5">
      <c r="E669" s="34"/>
    </row>
    <row r="670" spans="5:5" ht="16.5">
      <c r="E670" s="34"/>
    </row>
    <row r="671" spans="5:5" ht="16.5">
      <c r="E671" s="34"/>
    </row>
    <row r="672" spans="5:5" ht="16.5">
      <c r="E672" s="34"/>
    </row>
    <row r="673" spans="5:5" ht="16.5">
      <c r="E673" s="34"/>
    </row>
    <row r="674" spans="5:5" ht="16.5">
      <c r="E674" s="34"/>
    </row>
    <row r="675" spans="5:5" ht="16.5">
      <c r="E675" s="34"/>
    </row>
    <row r="676" spans="5:5" ht="16.5">
      <c r="E676" s="34"/>
    </row>
    <row r="677" spans="5:5" ht="16.5">
      <c r="E677" s="34"/>
    </row>
    <row r="678" spans="5:5" ht="16.5">
      <c r="E678" s="34"/>
    </row>
    <row r="679" spans="5:5" ht="16.5">
      <c r="E679" s="34"/>
    </row>
    <row r="680" spans="5:5" ht="16.5">
      <c r="E680" s="34"/>
    </row>
    <row r="681" spans="5:5" ht="16.5">
      <c r="E681" s="34"/>
    </row>
    <row r="682" spans="5:5" ht="16.5">
      <c r="E682" s="34"/>
    </row>
    <row r="683" spans="5:5" ht="16.5">
      <c r="E683" s="34"/>
    </row>
    <row r="684" spans="5:5" ht="16.5">
      <c r="E684" s="34"/>
    </row>
    <row r="685" spans="5:5" ht="16.5">
      <c r="E685" s="34"/>
    </row>
    <row r="686" spans="5:5" ht="16.5">
      <c r="E686" s="34"/>
    </row>
    <row r="687" spans="5:5" ht="16.5">
      <c r="E687" s="34"/>
    </row>
    <row r="688" spans="5:5" ht="16.5">
      <c r="E688" s="34"/>
    </row>
    <row r="689" spans="5:5" ht="16.5">
      <c r="E689" s="34"/>
    </row>
    <row r="690" spans="5:5" ht="16.5">
      <c r="E690" s="34"/>
    </row>
    <row r="691" spans="5:5" ht="16.5">
      <c r="E691" s="34"/>
    </row>
    <row r="692" spans="5:5" ht="16.5">
      <c r="E692" s="34"/>
    </row>
    <row r="693" spans="5:5" ht="16.5">
      <c r="E693" s="34"/>
    </row>
    <row r="694" spans="5:5" ht="16.5">
      <c r="E694" s="34"/>
    </row>
    <row r="695" spans="5:5" ht="16.5">
      <c r="E695" s="34"/>
    </row>
    <row r="696" spans="5:5" ht="16.5">
      <c r="E696" s="34"/>
    </row>
    <row r="697" spans="5:5" ht="16.5">
      <c r="E697" s="34"/>
    </row>
    <row r="698" spans="5:5" ht="16.5">
      <c r="E698" s="34"/>
    </row>
    <row r="699" spans="5:5" ht="16.5">
      <c r="E699" s="34"/>
    </row>
    <row r="700" spans="5:5" ht="16.5">
      <c r="E700" s="34"/>
    </row>
    <row r="701" spans="5:5" ht="16.5">
      <c r="E701" s="34"/>
    </row>
    <row r="702" spans="5:5" ht="16.5">
      <c r="E702" s="34"/>
    </row>
    <row r="703" spans="5:5" ht="16.5">
      <c r="E703" s="34"/>
    </row>
    <row r="704" spans="5:5" ht="16.5">
      <c r="E704" s="34"/>
    </row>
    <row r="705" spans="5:5" ht="16.5">
      <c r="E705" s="34"/>
    </row>
    <row r="706" spans="5:5" ht="16.5">
      <c r="E706" s="34"/>
    </row>
    <row r="707" spans="5:5" ht="16.5">
      <c r="E707" s="34"/>
    </row>
    <row r="708" spans="5:5" ht="16.5">
      <c r="E708" s="34"/>
    </row>
    <row r="709" spans="5:5" ht="16.5">
      <c r="E709" s="34"/>
    </row>
    <row r="710" spans="5:5" ht="16.5">
      <c r="E710" s="34"/>
    </row>
    <row r="711" spans="5:5" ht="16.5">
      <c r="E711" s="34"/>
    </row>
    <row r="712" spans="5:5" ht="16.5">
      <c r="E712" s="34"/>
    </row>
    <row r="713" spans="5:5" ht="16.5">
      <c r="E713" s="34"/>
    </row>
    <row r="714" spans="5:5" ht="16.5">
      <c r="E714" s="34"/>
    </row>
    <row r="715" spans="5:5" ht="16.5">
      <c r="E715" s="34"/>
    </row>
    <row r="716" spans="5:5" ht="16.5">
      <c r="E716" s="34"/>
    </row>
    <row r="717" spans="5:5" ht="16.5">
      <c r="E717" s="34"/>
    </row>
    <row r="718" spans="5:5" ht="16.5">
      <c r="E718" s="34"/>
    </row>
    <row r="719" spans="5:5" ht="16.5">
      <c r="E719" s="34"/>
    </row>
    <row r="720" spans="5:5" ht="16.5">
      <c r="E720" s="34"/>
    </row>
    <row r="721" spans="5:5" ht="16.5">
      <c r="E721" s="34"/>
    </row>
    <row r="722" spans="5:5" ht="16.5">
      <c r="E722" s="34"/>
    </row>
    <row r="723" spans="5:5" ht="16.5">
      <c r="E723" s="34"/>
    </row>
    <row r="724" spans="5:5" ht="16.5">
      <c r="E724" s="34"/>
    </row>
    <row r="725" spans="5:5" ht="16.5">
      <c r="E725" s="34"/>
    </row>
    <row r="726" spans="5:5" ht="16.5">
      <c r="E726" s="34"/>
    </row>
    <row r="727" spans="5:5" ht="16.5">
      <c r="E727" s="34"/>
    </row>
    <row r="728" spans="5:5" ht="16.5">
      <c r="E728" s="34"/>
    </row>
    <row r="729" spans="5:5" ht="16.5">
      <c r="E729" s="34"/>
    </row>
    <row r="730" spans="5:5" ht="16.5">
      <c r="E730" s="34"/>
    </row>
    <row r="731" spans="5:5" ht="16.5">
      <c r="E731" s="34"/>
    </row>
    <row r="732" spans="5:5" ht="16.5">
      <c r="E732" s="34"/>
    </row>
    <row r="733" spans="5:5" ht="16.5">
      <c r="E733" s="34"/>
    </row>
    <row r="734" spans="5:5" ht="16.5">
      <c r="E734" s="34"/>
    </row>
    <row r="735" spans="5:5" ht="16.5">
      <c r="E735" s="34"/>
    </row>
    <row r="736" spans="5:5" ht="16.5">
      <c r="E736" s="34"/>
    </row>
    <row r="737" spans="5:5" ht="16.5">
      <c r="E737" s="34"/>
    </row>
    <row r="738" spans="5:5" ht="16.5">
      <c r="E738" s="34"/>
    </row>
    <row r="739" spans="5:5" ht="16.5">
      <c r="E739" s="34"/>
    </row>
    <row r="740" spans="5:5" ht="16.5">
      <c r="E740" s="34"/>
    </row>
    <row r="741" spans="5:5" ht="16.5">
      <c r="E741" s="34"/>
    </row>
    <row r="742" spans="5:5" ht="16.5">
      <c r="E742" s="34"/>
    </row>
    <row r="743" spans="5:5" ht="16.5">
      <c r="E743" s="34"/>
    </row>
    <row r="744" spans="5:5" ht="16.5">
      <c r="E744" s="34"/>
    </row>
    <row r="745" spans="5:5" ht="16.5">
      <c r="E745" s="34"/>
    </row>
    <row r="746" spans="5:5" ht="16.5">
      <c r="E746" s="34"/>
    </row>
    <row r="747" spans="5:5" ht="16.5">
      <c r="E747" s="34"/>
    </row>
    <row r="748" spans="5:5" ht="16.5">
      <c r="E748" s="34"/>
    </row>
    <row r="749" spans="5:5" ht="16.5">
      <c r="E749" s="34"/>
    </row>
    <row r="750" spans="5:5" ht="16.5">
      <c r="E750" s="34"/>
    </row>
    <row r="751" spans="5:5" ht="16.5">
      <c r="E751" s="34"/>
    </row>
    <row r="752" spans="5:5" ht="16.5">
      <c r="E752" s="34"/>
    </row>
    <row r="753" spans="5:5" ht="16.5">
      <c r="E753" s="34"/>
    </row>
    <row r="754" spans="5:5" ht="16.5">
      <c r="E754" s="34"/>
    </row>
    <row r="755" spans="5:5" ht="16.5">
      <c r="E755" s="34"/>
    </row>
    <row r="756" spans="5:5" ht="16.5">
      <c r="E756" s="34"/>
    </row>
    <row r="757" spans="5:5" ht="16.5">
      <c r="E757" s="34"/>
    </row>
    <row r="758" spans="5:5" ht="16.5">
      <c r="E758" s="34"/>
    </row>
    <row r="759" spans="5:5" ht="16.5">
      <c r="E759" s="34"/>
    </row>
    <row r="760" spans="5:5" ht="16.5">
      <c r="E760" s="34"/>
    </row>
    <row r="761" spans="5:5" ht="16.5">
      <c r="E761" s="34"/>
    </row>
    <row r="762" spans="5:5" ht="16.5">
      <c r="E762" s="34"/>
    </row>
    <row r="763" spans="5:5" ht="16.5">
      <c r="E763" s="34"/>
    </row>
    <row r="764" spans="5:5" ht="16.5">
      <c r="E764" s="34"/>
    </row>
    <row r="765" spans="5:5" ht="16.5">
      <c r="E765" s="34"/>
    </row>
    <row r="766" spans="5:5" ht="16.5">
      <c r="E766" s="34"/>
    </row>
    <row r="767" spans="5:5" ht="16.5">
      <c r="E767" s="34"/>
    </row>
    <row r="768" spans="5:5" ht="16.5">
      <c r="E768" s="34"/>
    </row>
    <row r="769" spans="5:5" ht="16.5">
      <c r="E769" s="34"/>
    </row>
    <row r="770" spans="5:5" ht="16.5">
      <c r="E770" s="34"/>
    </row>
    <row r="771" spans="5:5" ht="16.5">
      <c r="E771" s="34"/>
    </row>
    <row r="772" spans="5:5" ht="16.5">
      <c r="E772" s="34"/>
    </row>
    <row r="773" spans="5:5" ht="16.5">
      <c r="E773" s="34"/>
    </row>
    <row r="774" spans="5:5" ht="16.5">
      <c r="E774" s="34"/>
    </row>
    <row r="775" spans="5:5" ht="16.5">
      <c r="E775" s="34"/>
    </row>
    <row r="776" spans="5:5" ht="16.5">
      <c r="E776" s="34"/>
    </row>
    <row r="777" spans="5:5" ht="16.5">
      <c r="E777" s="34"/>
    </row>
    <row r="778" spans="5:5" ht="16.5">
      <c r="E778" s="34"/>
    </row>
    <row r="779" spans="5:5" ht="16.5">
      <c r="E779" s="34"/>
    </row>
    <row r="780" spans="5:5" ht="16.5">
      <c r="E780" s="34"/>
    </row>
    <row r="781" spans="5:5" ht="16.5">
      <c r="E781" s="34"/>
    </row>
    <row r="782" spans="5:5" ht="16.5">
      <c r="E782" s="34"/>
    </row>
    <row r="783" spans="5:5" ht="16.5">
      <c r="E783" s="34"/>
    </row>
    <row r="784" spans="5:5" ht="16.5">
      <c r="E784" s="34"/>
    </row>
    <row r="785" spans="5:5" ht="16.5">
      <c r="E785" s="34"/>
    </row>
    <row r="786" spans="5:5" ht="16.5">
      <c r="E786" s="34"/>
    </row>
    <row r="787" spans="5:5" ht="16.5">
      <c r="E787" s="34"/>
    </row>
    <row r="788" spans="5:5" ht="16.5">
      <c r="E788" s="34"/>
    </row>
    <row r="789" spans="5:5" ht="16.5">
      <c r="E789" s="34"/>
    </row>
    <row r="790" spans="5:5" ht="16.5">
      <c r="E790" s="34"/>
    </row>
    <row r="791" spans="5:5" ht="16.5">
      <c r="E791" s="34"/>
    </row>
    <row r="792" spans="5:5" ht="16.5">
      <c r="E792" s="34"/>
    </row>
    <row r="793" spans="5:5" ht="16.5">
      <c r="E793" s="34"/>
    </row>
    <row r="794" spans="5:5" ht="16.5">
      <c r="E794" s="34"/>
    </row>
    <row r="795" spans="5:5" ht="16.5">
      <c r="E795" s="34"/>
    </row>
    <row r="796" spans="5:5" ht="16.5">
      <c r="E796" s="34"/>
    </row>
    <row r="797" spans="5:5" ht="16.5">
      <c r="E797" s="34"/>
    </row>
    <row r="798" spans="5:5" ht="16.5">
      <c r="E798" s="34"/>
    </row>
    <row r="799" spans="5:5" ht="16.5">
      <c r="E799" s="34"/>
    </row>
    <row r="800" spans="5:5" ht="16.5">
      <c r="E800" s="34"/>
    </row>
    <row r="801" spans="5:5" ht="16.5">
      <c r="E801" s="34"/>
    </row>
    <row r="802" spans="5:5" ht="16.5">
      <c r="E802" s="34"/>
    </row>
    <row r="803" spans="5:5" ht="16.5">
      <c r="E803" s="34"/>
    </row>
    <row r="804" spans="5:5" ht="16.5">
      <c r="E804" s="34"/>
    </row>
    <row r="805" spans="5:5" ht="16.5">
      <c r="E805" s="34"/>
    </row>
    <row r="806" spans="5:5" ht="16.5">
      <c r="E806" s="34"/>
    </row>
    <row r="807" spans="5:5" ht="16.5">
      <c r="E807" s="34"/>
    </row>
    <row r="808" spans="5:5" ht="16.5">
      <c r="E808" s="34"/>
    </row>
    <row r="809" spans="5:5" ht="16.5">
      <c r="E809" s="34"/>
    </row>
    <row r="810" spans="5:5" ht="16.5">
      <c r="E810" s="34"/>
    </row>
    <row r="811" spans="5:5" ht="16.5">
      <c r="E811" s="34"/>
    </row>
    <row r="812" spans="5:5" ht="16.5">
      <c r="E812" s="34"/>
    </row>
    <row r="813" spans="5:5" ht="16.5">
      <c r="E813" s="34"/>
    </row>
    <row r="814" spans="5:5" ht="16.5">
      <c r="E814" s="34"/>
    </row>
    <row r="815" spans="5:5" ht="16.5">
      <c r="E815" s="34"/>
    </row>
    <row r="816" spans="5:5" ht="16.5">
      <c r="E816" s="34"/>
    </row>
    <row r="817" spans="5:5" ht="16.5">
      <c r="E817" s="34"/>
    </row>
    <row r="818" spans="5:5" ht="16.5">
      <c r="E818" s="34"/>
    </row>
    <row r="819" spans="5:5" ht="16.5">
      <c r="E819" s="34"/>
    </row>
    <row r="820" spans="5:5" ht="16.5">
      <c r="E820" s="34"/>
    </row>
    <row r="821" spans="5:5" ht="16.5">
      <c r="E821" s="34"/>
    </row>
    <row r="822" spans="5:5" ht="16.5">
      <c r="E822" s="34"/>
    </row>
    <row r="823" spans="5:5" ht="16.5">
      <c r="E823" s="34"/>
    </row>
    <row r="824" spans="5:5" ht="16.5">
      <c r="E824" s="34"/>
    </row>
    <row r="825" spans="5:5" ht="16.5">
      <c r="E825" s="34"/>
    </row>
    <row r="826" spans="5:5" ht="16.5">
      <c r="E826" s="34"/>
    </row>
    <row r="827" spans="5:5" ht="16.5">
      <c r="E827" s="34"/>
    </row>
    <row r="828" spans="5:5" ht="16.5">
      <c r="E828" s="34"/>
    </row>
    <row r="829" spans="5:5" ht="16.5">
      <c r="E829" s="34"/>
    </row>
    <row r="830" spans="5:5" ht="16.5">
      <c r="E830" s="34"/>
    </row>
    <row r="831" spans="5:5" ht="16.5">
      <c r="E831" s="34"/>
    </row>
    <row r="832" spans="5:5" ht="16.5">
      <c r="E832" s="34"/>
    </row>
    <row r="833" spans="5:5" ht="16.5">
      <c r="E833" s="34"/>
    </row>
    <row r="834" spans="5:5" ht="16.5">
      <c r="E834" s="34"/>
    </row>
    <row r="835" spans="5:5" ht="16.5">
      <c r="E835" s="34"/>
    </row>
    <row r="836" spans="5:5" ht="16.5">
      <c r="E836" s="34"/>
    </row>
    <row r="837" spans="5:5" ht="16.5">
      <c r="E837" s="34"/>
    </row>
    <row r="838" spans="5:5" ht="16.5">
      <c r="E838" s="34"/>
    </row>
    <row r="839" spans="5:5" ht="16.5">
      <c r="E839" s="34"/>
    </row>
    <row r="840" spans="5:5" ht="16.5">
      <c r="E840" s="34"/>
    </row>
    <row r="841" spans="5:5" ht="16.5">
      <c r="E841" s="34"/>
    </row>
    <row r="842" spans="5:5" ht="16.5">
      <c r="E842" s="34"/>
    </row>
    <row r="843" spans="5:5" ht="16.5">
      <c r="E843" s="34"/>
    </row>
    <row r="844" spans="5:5" ht="16.5">
      <c r="E844" s="34"/>
    </row>
    <row r="845" spans="5:5" ht="16.5">
      <c r="E845" s="34"/>
    </row>
    <row r="846" spans="5:5" ht="16.5">
      <c r="E846" s="34"/>
    </row>
    <row r="847" spans="5:5" ht="16.5">
      <c r="E847" s="34"/>
    </row>
    <row r="848" spans="5:5" ht="16.5">
      <c r="E848" s="34"/>
    </row>
    <row r="849" spans="5:5" ht="16.5">
      <c r="E849" s="34"/>
    </row>
    <row r="850" spans="5:5" ht="16.5">
      <c r="E850" s="34"/>
    </row>
    <row r="851" spans="5:5" ht="16.5">
      <c r="E851" s="34"/>
    </row>
    <row r="852" spans="5:5" ht="16.5">
      <c r="E852" s="34"/>
    </row>
    <row r="853" spans="5:5" ht="16.5">
      <c r="E853" s="34"/>
    </row>
    <row r="854" spans="5:5" ht="16.5">
      <c r="E854" s="34"/>
    </row>
    <row r="855" spans="5:5" ht="16.5">
      <c r="E855" s="34"/>
    </row>
    <row r="856" spans="5:5" ht="16.5">
      <c r="E856" s="34"/>
    </row>
    <row r="857" spans="5:5" ht="16.5">
      <c r="E857" s="34"/>
    </row>
    <row r="858" spans="5:5" ht="16.5">
      <c r="E858" s="34"/>
    </row>
    <row r="859" spans="5:5" ht="16.5">
      <c r="E859" s="34"/>
    </row>
    <row r="860" spans="5:5" ht="16.5">
      <c r="E860" s="34"/>
    </row>
    <row r="861" spans="5:5" ht="16.5">
      <c r="E861" s="34"/>
    </row>
    <row r="862" spans="5:5" ht="16.5">
      <c r="E862" s="34"/>
    </row>
    <row r="863" spans="5:5" ht="16.5">
      <c r="E863" s="34"/>
    </row>
    <row r="864" spans="5:5" ht="16.5">
      <c r="E864" s="34"/>
    </row>
    <row r="865" spans="5:5" ht="16.5">
      <c r="E865" s="34"/>
    </row>
    <row r="866" spans="5:5" ht="16.5">
      <c r="E866" s="34"/>
    </row>
    <row r="867" spans="5:5" ht="16.5">
      <c r="E867" s="34"/>
    </row>
    <row r="868" spans="5:5" ht="16.5">
      <c r="E868" s="34"/>
    </row>
    <row r="869" spans="5:5" ht="16.5">
      <c r="E869" s="34"/>
    </row>
    <row r="870" spans="5:5" ht="16.5">
      <c r="E870" s="34"/>
    </row>
    <row r="871" spans="5:5" ht="16.5">
      <c r="E871" s="34"/>
    </row>
    <row r="872" spans="5:5" ht="16.5">
      <c r="E872" s="34"/>
    </row>
    <row r="873" spans="5:5" ht="16.5">
      <c r="E873" s="34"/>
    </row>
    <row r="874" spans="5:5" ht="16.5">
      <c r="E874" s="34"/>
    </row>
    <row r="875" spans="5:5" ht="16.5">
      <c r="E875" s="34"/>
    </row>
    <row r="876" spans="5:5" ht="16.5">
      <c r="E876" s="34"/>
    </row>
    <row r="877" spans="5:5" ht="16.5">
      <c r="E877" s="34"/>
    </row>
    <row r="878" spans="5:5" ht="16.5">
      <c r="E878" s="34"/>
    </row>
    <row r="879" spans="5:5" ht="16.5">
      <c r="E879" s="34"/>
    </row>
    <row r="880" spans="5:5" ht="16.5">
      <c r="E880" s="34"/>
    </row>
    <row r="881" spans="5:5" ht="16.5">
      <c r="E881" s="34"/>
    </row>
    <row r="882" spans="5:5" ht="16.5">
      <c r="E882" s="34"/>
    </row>
    <row r="883" spans="5:5" ht="16.5">
      <c r="E883" s="34"/>
    </row>
    <row r="884" spans="5:5" ht="16.5">
      <c r="E884" s="34"/>
    </row>
    <row r="885" spans="5:5" ht="16.5">
      <c r="E885" s="34"/>
    </row>
    <row r="886" spans="5:5" ht="16.5">
      <c r="E886" s="34"/>
    </row>
    <row r="887" spans="5:5" ht="16.5">
      <c r="E887" s="34"/>
    </row>
    <row r="888" spans="5:5" ht="16.5">
      <c r="E888" s="34"/>
    </row>
    <row r="889" spans="5:5" ht="16.5">
      <c r="E889" s="34"/>
    </row>
    <row r="890" spans="5:5" ht="16.5">
      <c r="E890" s="34"/>
    </row>
    <row r="891" spans="5:5" ht="16.5">
      <c r="E891" s="34"/>
    </row>
    <row r="892" spans="5:5" ht="16.5">
      <c r="E892" s="34"/>
    </row>
    <row r="893" spans="5:5" ht="16.5">
      <c r="E893" s="34"/>
    </row>
    <row r="894" spans="5:5" ht="16.5">
      <c r="E894" s="34"/>
    </row>
    <row r="895" spans="5:5" ht="16.5">
      <c r="E895" s="34"/>
    </row>
    <row r="896" spans="5:5" ht="16.5">
      <c r="E896" s="34"/>
    </row>
    <row r="897" spans="5:5" ht="16.5">
      <c r="E897" s="34"/>
    </row>
    <row r="898" spans="5:5" ht="16.5">
      <c r="E898" s="34"/>
    </row>
    <row r="899" spans="5:5" ht="16.5">
      <c r="E899" s="34"/>
    </row>
    <row r="900" spans="5:5" ht="16.5">
      <c r="E900" s="34"/>
    </row>
    <row r="901" spans="5:5" ht="16.5">
      <c r="E901" s="34"/>
    </row>
    <row r="902" spans="5:5" ht="16.5">
      <c r="E902" s="34"/>
    </row>
    <row r="903" spans="5:5" ht="16.5">
      <c r="E903" s="34"/>
    </row>
    <row r="904" spans="5:5" ht="16.5">
      <c r="E904" s="34"/>
    </row>
    <row r="905" spans="5:5" ht="16.5">
      <c r="E905" s="34"/>
    </row>
    <row r="906" spans="5:5" ht="16.5">
      <c r="E906" s="34"/>
    </row>
    <row r="907" spans="5:5" ht="16.5">
      <c r="E907" s="34"/>
    </row>
    <row r="908" spans="5:5" ht="16.5">
      <c r="E908" s="34"/>
    </row>
    <row r="909" spans="5:5" ht="16.5">
      <c r="E909" s="34"/>
    </row>
    <row r="910" spans="5:5" ht="16.5">
      <c r="E910" s="34"/>
    </row>
    <row r="911" spans="5:5" ht="16.5">
      <c r="E911" s="34"/>
    </row>
    <row r="912" spans="5:5" ht="16.5">
      <c r="E912" s="34"/>
    </row>
    <row r="913" spans="5:5" ht="16.5">
      <c r="E913" s="34"/>
    </row>
    <row r="914" spans="5:5" ht="16.5">
      <c r="E914" s="34"/>
    </row>
    <row r="915" spans="5:5" ht="16.5">
      <c r="E915" s="34"/>
    </row>
    <row r="916" spans="5:5" ht="16.5">
      <c r="E916" s="34"/>
    </row>
    <row r="917" spans="5:5" ht="16.5">
      <c r="E917" s="34"/>
    </row>
    <row r="918" spans="5:5" ht="16.5">
      <c r="E918" s="34"/>
    </row>
    <row r="919" spans="5:5" ht="16.5">
      <c r="E919" s="34"/>
    </row>
    <row r="920" spans="5:5" ht="16.5">
      <c r="E920" s="34"/>
    </row>
    <row r="921" spans="5:5" ht="16.5">
      <c r="E921" s="34"/>
    </row>
    <row r="922" spans="5:5" ht="16.5">
      <c r="E922" s="34"/>
    </row>
    <row r="923" spans="5:5" ht="16.5">
      <c r="E923" s="34"/>
    </row>
    <row r="924" spans="5:5" ht="16.5">
      <c r="E924" s="34"/>
    </row>
    <row r="925" spans="5:5" ht="16.5">
      <c r="E925" s="34"/>
    </row>
    <row r="926" spans="5:5" ht="16.5">
      <c r="E926" s="34"/>
    </row>
    <row r="927" spans="5:5" ht="16.5">
      <c r="E927" s="34"/>
    </row>
    <row r="928" spans="5:5" ht="16.5">
      <c r="E928" s="34"/>
    </row>
    <row r="929" spans="5:5" ht="16.5">
      <c r="E929" s="34"/>
    </row>
    <row r="930" spans="5:5" ht="16.5">
      <c r="E930" s="34"/>
    </row>
    <row r="931" spans="5:5" ht="16.5">
      <c r="E931" s="34"/>
    </row>
    <row r="932" spans="5:5" ht="16.5">
      <c r="E932" s="34"/>
    </row>
    <row r="933" spans="5:5" ht="16.5">
      <c r="E933" s="34"/>
    </row>
    <row r="934" spans="5:5" ht="16.5">
      <c r="E934" s="34"/>
    </row>
    <row r="935" spans="5:5" ht="16.5">
      <c r="E935" s="34"/>
    </row>
    <row r="936" spans="5:5" ht="16.5">
      <c r="E936" s="34"/>
    </row>
    <row r="937" spans="5:5" ht="16.5">
      <c r="E937" s="34"/>
    </row>
    <row r="938" spans="5:5" ht="16.5">
      <c r="E938" s="34"/>
    </row>
    <row r="939" spans="5:5" ht="16.5">
      <c r="E939" s="34"/>
    </row>
    <row r="940" spans="5:5" ht="16.5">
      <c r="E940" s="34"/>
    </row>
    <row r="941" spans="5:5" ht="16.5">
      <c r="E941" s="34"/>
    </row>
    <row r="942" spans="5:5" ht="16.5">
      <c r="E942" s="34"/>
    </row>
    <row r="943" spans="5:5" ht="16.5">
      <c r="E943" s="34"/>
    </row>
    <row r="944" spans="5:5" ht="16.5">
      <c r="E944" s="34"/>
    </row>
    <row r="945" spans="5:5" ht="16.5">
      <c r="E945" s="34"/>
    </row>
    <row r="946" spans="5:5" ht="16.5">
      <c r="E946" s="34"/>
    </row>
    <row r="947" spans="5:5" ht="16.5">
      <c r="E947" s="34"/>
    </row>
    <row r="948" spans="5:5" ht="16.5">
      <c r="E948" s="34"/>
    </row>
    <row r="949" spans="5:5" ht="16.5">
      <c r="E949" s="34"/>
    </row>
    <row r="950" spans="5:5" ht="16.5">
      <c r="E950" s="34"/>
    </row>
    <row r="951" spans="5:5" ht="16.5">
      <c r="E951" s="34"/>
    </row>
    <row r="952" spans="5:5" ht="16.5">
      <c r="E952" s="34"/>
    </row>
    <row r="953" spans="5:5" ht="16.5">
      <c r="E953" s="34"/>
    </row>
    <row r="954" spans="5:5" ht="16.5">
      <c r="E954" s="34"/>
    </row>
    <row r="955" spans="5:5" ht="16.5">
      <c r="E955" s="34"/>
    </row>
    <row r="956" spans="5:5" ht="16.5">
      <c r="E956" s="34"/>
    </row>
    <row r="957" spans="5:5" ht="16.5">
      <c r="E957" s="34"/>
    </row>
    <row r="958" spans="5:5" ht="16.5">
      <c r="E958" s="34"/>
    </row>
    <row r="959" spans="5:5" ht="16.5">
      <c r="E959" s="34"/>
    </row>
    <row r="960" spans="5:5" ht="16.5">
      <c r="E960" s="34"/>
    </row>
    <row r="961" spans="5:5" ht="16.5">
      <c r="E961" s="34"/>
    </row>
    <row r="962" spans="5:5" ht="16.5">
      <c r="E962" s="34"/>
    </row>
    <row r="963" spans="5:5" ht="16.5">
      <c r="E963" s="34"/>
    </row>
    <row r="964" spans="5:5" ht="16.5">
      <c r="E964" s="34"/>
    </row>
    <row r="965" spans="5:5" ht="16.5">
      <c r="E965" s="34"/>
    </row>
    <row r="966" spans="5:5" ht="16.5">
      <c r="E966" s="34"/>
    </row>
    <row r="967" spans="5:5" ht="16.5">
      <c r="E967" s="34"/>
    </row>
    <row r="968" spans="5:5" ht="16.5">
      <c r="E968" s="34"/>
    </row>
    <row r="969" spans="5:5" ht="16.5">
      <c r="E969" s="34"/>
    </row>
    <row r="970" spans="5:5" ht="16.5">
      <c r="E970" s="34"/>
    </row>
    <row r="971" spans="5:5" ht="16.5">
      <c r="E971" s="34"/>
    </row>
  </sheetData>
  <mergeCells count="3">
    <mergeCell ref="A1:I1"/>
    <mergeCell ref="A2:I2"/>
    <mergeCell ref="B3:F3"/>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2022-04-19T03:58:00Z</dcterms:created>
  <dcterms:modified xsi:type="dcterms:W3CDTF">2024-10-28T15:38:15Z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48280DD4CB094B5C81476439A7904DDA_12</vt:lpwstr>
  </property>
  <property fmtid="{D5CDD505-2E9C-101B-9397-08002B2CF9AE}" pid="3" name="KSOProductBuildVer">
    <vt:lpwstr>1033-12.2.0.18607</vt:lpwstr>
  </property>
</Properties>
</file>